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<sst xmlns="http://schemas.openxmlformats.org/spreadsheetml/2006/main" count="77" uniqueCount="69">
  <si>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</si>
  <si>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</si>
  <si>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</si>
  <si>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</si>
  <si>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</si>
  <si>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</si>
  <si>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</si>
  <si>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</si>
  <si>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</si>
  <si>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</si>
  <si>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</si>
  <si>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</si>
  <si>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</si>
  <si>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</si>
  <si>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</si>
  <si>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</si>
  <si>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</si>
  <si>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</si>
  <si>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3.1. Furnizim me kompjuterë</t>
  </si>
  <si>
    <t>3.2. Furnizimi i materialeve mësimore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</si>
  <si>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</si>
  <si>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</si>
  <si>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</si>
  <si>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</si>
  <si>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</si>
  <si>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</si>
  <si>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</si>
  <si>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</si>
  <si>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</si>
  <si>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</si>
  <si>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</si>
  <si>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</si>
  <si>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</si>
  <si>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</si>
  <si>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</si>
  <si>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</si>
  <si>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Titulli i projektit:</t>
  </si>
  <si>
    <t>Buxheti i përgjithshëm i projektit në euro</t>
  </si>
  <si>
    <t>Viti 1 (për të shtuar një kolonë për çdo vit nëse është e nevojshme)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</si>
  <si>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</si>
  <si>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</si>
  <si>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</si>
  <si>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</si>
  <si>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</si>
  <si>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</si>
  <si>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</si>
  <si>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</si>
  <si>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</si>
  <si>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</si>
  <si>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</si>
  <si>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</si>
  <si>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</si>
  <si>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Emri i OJQ-së:</t>
  </si>
  <si>
    <t xml:space="preserve">Çmimi për njësi </t>
  </si>
  <si>
    <t>SHPJEGIMI I ZËRAVE BUXHETORË - llogaritja e çmimeve për njësi dhe kostoja totale, dhe një listë të aktiviteteve për të cilat zbatohet paragrafi</t>
  </si>
  <si>
    <t>Buxheti i kërkuar nga ofruesi i mbështetjes financiare publike (në euro)</t>
  </si>
  <si>
    <t>Ju lutemi plotësoni formularin në formë elektronike. Nëse është e nevojshme mund të shtoni rreshta të ri, por mos harroni të kontrolloni vlefshmërinë e formulave. Formulari do te kalkulojë shumat sipas formulave, andaj nuk është e nevojshme të kalkulohen në mënyrë manuale</t>
  </si>
  <si>
    <t>Gjithsej 1.2.</t>
  </si>
  <si>
    <t xml:space="preserve">Gjithsej 1. (1.1+1.2.):  </t>
  </si>
  <si>
    <t>Gjithsej 2.:</t>
  </si>
  <si>
    <t>Mallrat</t>
  </si>
  <si>
    <t>Gjithsej 3.:</t>
  </si>
  <si>
    <t>Gjithsej 4.:</t>
  </si>
  <si>
    <t>4.2. Kostoja e marrjes me qira të sallës për mbajtjen e aktiviteteve edukative</t>
  </si>
  <si>
    <t>4.3. Kostot e organizimit dhe mbajtjes se tryezës së rrumbullakët</t>
  </si>
  <si>
    <t>Gjithsej 1.1.</t>
  </si>
  <si>
    <r>
      <rPr>
        <b/>
        <i/>
        <sz val="22"/>
        <rFont val="Times New Roman"/>
        <family val="1"/>
      </rPr>
      <t>Republika e Kosovës</t>
    </r>
    <r>
      <rPr>
        <b/>
        <i/>
        <sz val="12"/>
        <rFont val="Times New Roman"/>
        <family val="1"/>
      </rPr>
      <t xml:space="preserve">
Republika Kosova-Republic of Kosovo
Qeveria –Vlada-Government 
Ministria e Ekonomisë
Ministarstvo Ekonomije
Ministry of Economy
</t>
    </r>
  </si>
  <si>
    <t>Forma e buxhetit F10</t>
  </si>
  <si>
    <t>Forma e buxhetit të thirrjes publike "Mbështetje financiare për projektet e OJQ-ve për përkrahjen e aktiviteteve që promovojnë fushën e teknologjisë së informacionit dhe komunikimit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</si>
</sst>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1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8" fillId="42" borderId="6" applyNumberFormat="0" applyAlignment="0" applyProtection="0"/>
    <xf numFmtId="0" fontId="12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vertical="center"/>
      <protection/>
    </xf>
    <xf numFmtId="0" fontId="20" fillId="47" borderId="18" xfId="0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48" borderId="0" xfId="0" applyFont="1" applyFill="1" applyAlignment="1">
      <alignment/>
    </xf>
    <xf numFmtId="0" fontId="21" fillId="3" borderId="19" xfId="32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24" fillId="9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4" fillId="9" borderId="19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>
      <alignment/>
    </xf>
    <xf numFmtId="2" fontId="19" fillId="9" borderId="19" xfId="0" applyNumberFormat="1" applyFont="1" applyFill="1" applyBorder="1" applyAlignment="1" applyProtection="1">
      <alignment horizontal="center" vertical="center" wrapText="1"/>
      <protection/>
    </xf>
    <xf numFmtId="2" fontId="23" fillId="9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Fill="1" applyBorder="1" applyAlignment="1" applyProtection="1">
      <alignment horizontal="right" vertical="center" wrapText="1"/>
      <protection/>
    </xf>
    <xf numFmtId="18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9" xfId="0" applyNumberFormat="1" applyFont="1" applyFill="1" applyBorder="1" applyAlignment="1" applyProtection="1">
      <alignment horizontal="right" vertical="center" wrapText="1"/>
      <protection/>
    </xf>
    <xf numFmtId="180" fontId="19" fillId="9" borderId="19" xfId="0" applyNumberFormat="1" applyFont="1" applyFill="1" applyBorder="1" applyAlignment="1" applyProtection="1">
      <alignment horizontal="right" vertical="center" wrapText="1"/>
      <protection/>
    </xf>
    <xf numFmtId="195" fontId="24" fillId="9" borderId="19" xfId="0" applyNumberFormat="1" applyFont="1" applyFill="1" applyBorder="1" applyAlignment="1" applyProtection="1">
      <alignment horizontal="left" vertical="center" wrapText="1"/>
      <protection/>
    </xf>
    <xf numFmtId="195" fontId="19" fillId="9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Border="1" applyAlignment="1" applyProtection="1">
      <alignment horizontal="left" vertical="center" wrapText="1"/>
      <protection locked="0"/>
    </xf>
    <xf numFmtId="180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9" xfId="0" applyFont="1" applyFill="1" applyBorder="1" applyAlignment="1" applyProtection="1">
      <alignment horizontal="left" vertical="center" wrapText="1"/>
      <protection/>
    </xf>
    <xf numFmtId="195" fontId="23" fillId="9" borderId="19" xfId="0" applyNumberFormat="1" applyFont="1" applyFill="1" applyBorder="1" applyAlignment="1" applyProtection="1">
      <alignment horizontal="left" vertical="center" wrapText="1"/>
      <protection/>
    </xf>
    <xf numFmtId="195" fontId="24" fillId="9" borderId="19" xfId="0" applyNumberFormat="1" applyFont="1" applyFill="1" applyBorder="1" applyAlignment="1" applyProtection="1">
      <alignment horizontal="right" vertical="center" wrapText="1"/>
      <protection/>
    </xf>
    <xf numFmtId="180" fontId="24" fillId="9" borderId="19" xfId="0" applyNumberFormat="1" applyFont="1" applyFill="1" applyBorder="1" applyAlignment="1" applyProtection="1">
      <alignment horizontal="right" vertical="center" wrapText="1"/>
      <protection/>
    </xf>
    <xf numFmtId="195" fontId="24" fillId="0" borderId="19" xfId="0" applyNumberFormat="1" applyFont="1" applyFill="1" applyBorder="1" applyAlignment="1">
      <alignment horizontal="right" vertical="center" wrapText="1"/>
    </xf>
    <xf numFmtId="180" fontId="20" fillId="0" borderId="19" xfId="0" applyNumberFormat="1" applyFont="1" applyFill="1" applyBorder="1" applyAlignment="1">
      <alignment horizontal="center" vertical="center" wrapText="1"/>
    </xf>
    <xf numFmtId="180" fontId="19" fillId="0" borderId="19" xfId="0" applyNumberFormat="1" applyFont="1" applyFill="1" applyBorder="1" applyAlignment="1">
      <alignment horizontal="center" vertical="center" wrapText="1"/>
    </xf>
    <xf numFmtId="0" fontId="23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23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24" fillId="9" borderId="19" xfId="0" applyNumberFormat="1" applyFont="1" applyFill="1" applyBorder="1" applyAlignment="1">
      <alignment horizontal="right" vertical="center" wrapText="1"/>
    </xf>
    <xf numFmtId="180" fontId="24" fillId="9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vertical="center" wrapText="1"/>
    </xf>
    <xf numFmtId="195" fontId="23" fillId="0" borderId="19" xfId="0" applyNumberFormat="1" applyFont="1" applyFill="1" applyBorder="1" applyAlignment="1">
      <alignment horizontal="left" vertical="center" wrapText="1"/>
    </xf>
    <xf numFmtId="180" fontId="24" fillId="0" borderId="19" xfId="0" applyNumberFormat="1" applyFont="1" applyFill="1" applyBorder="1" applyAlignment="1">
      <alignment horizontal="right" vertical="center" wrapText="1"/>
    </xf>
    <xf numFmtId="195" fontId="24" fillId="0" borderId="19" xfId="0" applyNumberFormat="1" applyFont="1" applyBorder="1" applyAlignment="1">
      <alignment wrapText="1"/>
    </xf>
    <xf numFmtId="194" fontId="20" fillId="0" borderId="19" xfId="0" applyNumberFormat="1" applyFont="1" applyFill="1" applyBorder="1" applyAlignment="1">
      <alignment horizontal="center" vertical="center" wrapText="1"/>
    </xf>
    <xf numFmtId="195" fontId="24" fillId="0" borderId="19" xfId="0" applyNumberFormat="1" applyFont="1" applyBorder="1" applyAlignment="1">
      <alignment/>
    </xf>
    <xf numFmtId="194" fontId="24" fillId="0" borderId="19" xfId="0" applyNumberFormat="1" applyFont="1" applyFill="1" applyBorder="1" applyAlignment="1">
      <alignment wrapText="1"/>
    </xf>
    <xf numFmtId="195" fontId="24" fillId="9" borderId="19" xfId="0" applyNumberFormat="1" applyFont="1" applyFill="1" applyBorder="1" applyAlignment="1">
      <alignment/>
    </xf>
    <xf numFmtId="170" fontId="24" fillId="9" borderId="19" xfId="0" applyNumberFormat="1" applyFont="1" applyFill="1" applyBorder="1" applyAlignment="1">
      <alignment/>
    </xf>
    <xf numFmtId="0" fontId="19" fillId="0" borderId="19" xfId="0" applyFont="1" applyBorder="1" applyAlignment="1">
      <alignment horizontal="left" vertical="center" wrapText="1"/>
    </xf>
    <xf numFmtId="195" fontId="19" fillId="0" borderId="19" xfId="0" applyNumberFormat="1" applyFont="1" applyBorder="1" applyAlignment="1">
      <alignment horizontal="left" vertical="center" wrapText="1"/>
    </xf>
    <xf numFmtId="195" fontId="19" fillId="0" borderId="19" xfId="0" applyNumberFormat="1" applyFont="1" applyBorder="1" applyAlignment="1">
      <alignment horizontal="right" vertical="center" wrapText="1"/>
    </xf>
    <xf numFmtId="2" fontId="19" fillId="0" borderId="19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Border="1" applyAlignment="1">
      <alignment/>
    </xf>
    <xf numFmtId="0" fontId="19" fillId="0" borderId="19" xfId="0" applyFont="1" applyFill="1" applyBorder="1" applyAlignment="1">
      <alignment/>
    </xf>
    <xf numFmtId="183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23" fillId="9" borderId="19" xfId="0" applyNumberFormat="1" applyFont="1" applyFill="1" applyBorder="1" applyAlignment="1" applyProtection="1">
      <alignment horizontal="left" wrapText="1"/>
      <protection/>
    </xf>
    <xf numFmtId="170" fontId="24" fillId="49" borderId="19" xfId="0" applyNumberFormat="1" applyFont="1" applyFill="1" applyBorder="1" applyAlignment="1">
      <alignment horizontal="center" vertical="center" wrapText="1"/>
    </xf>
    <xf numFmtId="2" fontId="24" fillId="9" borderId="19" xfId="0" applyNumberFormat="1" applyFont="1" applyFill="1" applyBorder="1" applyAlignment="1">
      <alignment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95" fontId="23" fillId="0" borderId="19" xfId="0" applyNumberFormat="1" applyFont="1" applyFill="1" applyBorder="1" applyAlignment="1" applyProtection="1">
      <alignment horizontal="left" vertical="center" wrapText="1"/>
      <protection/>
    </xf>
    <xf numFmtId="195" fontId="24" fillId="0" borderId="19" xfId="0" applyNumberFormat="1" applyFont="1" applyFill="1" applyBorder="1" applyAlignment="1">
      <alignment/>
    </xf>
    <xf numFmtId="170" fontId="24" fillId="0" borderId="19" xfId="0" applyNumberFormat="1" applyFont="1" applyFill="1" applyBorder="1" applyAlignment="1">
      <alignment/>
    </xf>
    <xf numFmtId="195" fontId="24" fillId="9" borderId="19" xfId="0" applyNumberFormat="1" applyFont="1" applyFill="1" applyBorder="1" applyAlignment="1" applyProtection="1">
      <alignment horizontal="center" vertical="center" wrapText="1"/>
      <protection/>
    </xf>
    <xf numFmtId="2" fontId="24" fillId="0" borderId="19" xfId="0" applyNumberFormat="1" applyFont="1" applyFill="1" applyBorder="1" applyAlignment="1">
      <alignment horizontal="center" vertical="center" wrapText="1"/>
    </xf>
    <xf numFmtId="0" fontId="24" fillId="50" borderId="19" xfId="0" applyFont="1" applyFill="1" applyBorder="1" applyAlignment="1">
      <alignment horizontal="left" vertical="center" wrapText="1"/>
    </xf>
    <xf numFmtId="195" fontId="24" fillId="50" borderId="19" xfId="0" applyNumberFormat="1" applyFont="1" applyFill="1" applyBorder="1" applyAlignment="1">
      <alignment horizontal="left" vertical="center" wrapText="1"/>
    </xf>
    <xf numFmtId="0" fontId="24" fillId="19" borderId="19" xfId="0" applyFont="1" applyFill="1" applyBorder="1" applyAlignment="1">
      <alignment horizontal="left" vertical="center" wrapText="1"/>
    </xf>
    <xf numFmtId="195" fontId="24" fillId="19" borderId="19" xfId="0" applyNumberFormat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195" fontId="24" fillId="0" borderId="19" xfId="0" applyNumberFormat="1" applyFont="1" applyBorder="1" applyAlignment="1">
      <alignment horizontal="left" vertical="center" wrapText="1"/>
    </xf>
    <xf numFmtId="195" fontId="19" fillId="0" borderId="20" xfId="0" applyNumberFormat="1" applyFont="1" applyBorder="1" applyAlignment="1">
      <alignment horizontal="right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0" fontId="24" fillId="51" borderId="19" xfId="0" applyFont="1" applyFill="1" applyBorder="1" applyAlignment="1">
      <alignment horizontal="left" vertical="center" wrapText="1"/>
    </xf>
    <xf numFmtId="195" fontId="24" fillId="51" borderId="19" xfId="0" applyNumberFormat="1" applyFont="1" applyFill="1" applyBorder="1" applyAlignment="1">
      <alignment horizontal="left" vertical="center" wrapText="1"/>
    </xf>
    <xf numFmtId="0" fontId="28" fillId="3" borderId="0" xfId="32" applyFont="1" applyAlignment="1">
      <alignment horizontal="center" vertical="center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18" fillId="3" borderId="21" xfId="32" applyFont="1" applyBorder="1" applyAlignment="1" applyProtection="1">
      <alignment horizontal="center" vertical="center" wrapText="1"/>
      <protection/>
    </xf>
    <xf numFmtId="0" fontId="18" fillId="3" borderId="22" xfId="32" applyFont="1" applyBorder="1" applyAlignment="1" applyProtection="1">
      <alignment horizontal="center" vertical="center" wrapText="1"/>
      <protection/>
    </xf>
    <xf numFmtId="0" fontId="18" fillId="3" borderId="23" xfId="32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47" borderId="0" xfId="0" applyFont="1" applyFill="1" applyBorder="1" applyAlignment="1" applyProtection="1">
      <alignment horizontal="center" vertical="top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0</xdr:row>
      <xdr:rowOff>447675</xdr:rowOff>
    </xdr:from>
    <xdr:to>
      <xdr:col>5</xdr:col>
      <xdr:colOff>1981200</xdr:colOff>
      <xdr:row>2</xdr:row>
      <xdr:rowOff>914400</xdr:rowOff>
    </xdr:to>
    <xdr:grpSp>
      <xdr:nvGrpSpPr>
        <xdr:cNvPr id="1" name="Canvas 14"/>
        <xdr:cNvGrpSpPr>
          <a:grpSpLocks/>
        </xdr:cNvGrpSpPr>
      </xdr:nvGrpSpPr>
      <xdr:grpSpPr>
        <a:xfrm>
          <a:off x="6619875" y="447675"/>
          <a:ext cx="5448300" cy="2190750"/>
          <a:chOff x="1905" y="1905"/>
          <a:chExt cx="4303395" cy="1840865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467214" y="914514"/>
            <a:ext cx="838086" cy="928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4057" y="3746"/>
            <a:ext cx="830555" cy="920893"/>
          </a:xfrm>
          <a:custGeom>
            <a:pathLst>
              <a:path h="2900" w="2616">
                <a:moveTo>
                  <a:pt x="1309" y="0"/>
                </a:moveTo>
                <a:lnTo>
                  <a:pt x="1390" y="0"/>
                </a:lnTo>
                <a:lnTo>
                  <a:pt x="1472" y="3"/>
                </a:lnTo>
                <a:lnTo>
                  <a:pt x="1553" y="7"/>
                </a:lnTo>
                <a:lnTo>
                  <a:pt x="1635" y="14"/>
                </a:lnTo>
                <a:lnTo>
                  <a:pt x="1717" y="21"/>
                </a:lnTo>
                <a:lnTo>
                  <a:pt x="1798" y="31"/>
                </a:lnTo>
                <a:lnTo>
                  <a:pt x="1881" y="41"/>
                </a:lnTo>
                <a:lnTo>
                  <a:pt x="1961" y="55"/>
                </a:lnTo>
                <a:lnTo>
                  <a:pt x="2044" y="69"/>
                </a:lnTo>
                <a:lnTo>
                  <a:pt x="2126" y="85"/>
                </a:lnTo>
                <a:lnTo>
                  <a:pt x="2207" y="103"/>
                </a:lnTo>
                <a:lnTo>
                  <a:pt x="2289" y="124"/>
                </a:lnTo>
                <a:lnTo>
                  <a:pt x="2370" y="144"/>
                </a:lnTo>
                <a:lnTo>
                  <a:pt x="2452" y="168"/>
                </a:lnTo>
                <a:lnTo>
                  <a:pt x="2535" y="192"/>
                </a:lnTo>
                <a:lnTo>
                  <a:pt x="2616" y="218"/>
                </a:lnTo>
                <a:lnTo>
                  <a:pt x="2616" y="410"/>
                </a:lnTo>
                <a:lnTo>
                  <a:pt x="2614" y="602"/>
                </a:lnTo>
                <a:lnTo>
                  <a:pt x="2612" y="698"/>
                </a:lnTo>
                <a:lnTo>
                  <a:pt x="2609" y="794"/>
                </a:lnTo>
                <a:lnTo>
                  <a:pt x="2603" y="890"/>
                </a:lnTo>
                <a:lnTo>
                  <a:pt x="2596" y="986"/>
                </a:lnTo>
                <a:lnTo>
                  <a:pt x="2588" y="1081"/>
                </a:lnTo>
                <a:lnTo>
                  <a:pt x="2577" y="1176"/>
                </a:lnTo>
                <a:lnTo>
                  <a:pt x="2565" y="1269"/>
                </a:lnTo>
                <a:lnTo>
                  <a:pt x="2550" y="1362"/>
                </a:lnTo>
                <a:lnTo>
                  <a:pt x="2531" y="1454"/>
                </a:lnTo>
                <a:lnTo>
                  <a:pt x="2510" y="1545"/>
                </a:lnTo>
                <a:lnTo>
                  <a:pt x="2484" y="1635"/>
                </a:lnTo>
                <a:lnTo>
                  <a:pt x="2455" y="1724"/>
                </a:lnTo>
                <a:lnTo>
                  <a:pt x="2424" y="1812"/>
                </a:lnTo>
                <a:lnTo>
                  <a:pt x="2387" y="1897"/>
                </a:lnTo>
                <a:lnTo>
                  <a:pt x="2345" y="1982"/>
                </a:lnTo>
                <a:lnTo>
                  <a:pt x="2300" y="2066"/>
                </a:lnTo>
                <a:lnTo>
                  <a:pt x="2251" y="2147"/>
                </a:lnTo>
                <a:lnTo>
                  <a:pt x="2195" y="2226"/>
                </a:lnTo>
                <a:lnTo>
                  <a:pt x="2134" y="2304"/>
                </a:lnTo>
                <a:lnTo>
                  <a:pt x="2068" y="2380"/>
                </a:lnTo>
                <a:lnTo>
                  <a:pt x="1996" y="2453"/>
                </a:lnTo>
                <a:lnTo>
                  <a:pt x="1918" y="2524"/>
                </a:lnTo>
                <a:lnTo>
                  <a:pt x="1834" y="2594"/>
                </a:lnTo>
                <a:lnTo>
                  <a:pt x="1742" y="2660"/>
                </a:lnTo>
                <a:lnTo>
                  <a:pt x="1645" y="2724"/>
                </a:lnTo>
                <a:lnTo>
                  <a:pt x="1539" y="2784"/>
                </a:lnTo>
                <a:lnTo>
                  <a:pt x="1428" y="2843"/>
                </a:lnTo>
                <a:lnTo>
                  <a:pt x="1309" y="2900"/>
                </a:lnTo>
                <a:lnTo>
                  <a:pt x="1188" y="2843"/>
                </a:lnTo>
                <a:lnTo>
                  <a:pt x="1077" y="2784"/>
                </a:lnTo>
                <a:lnTo>
                  <a:pt x="971" y="2724"/>
                </a:lnTo>
                <a:lnTo>
                  <a:pt x="874" y="2660"/>
                </a:lnTo>
                <a:lnTo>
                  <a:pt x="782" y="2594"/>
                </a:lnTo>
                <a:lnTo>
                  <a:pt x="698" y="2524"/>
                </a:lnTo>
                <a:lnTo>
                  <a:pt x="620" y="2453"/>
                </a:lnTo>
                <a:lnTo>
                  <a:pt x="548" y="2380"/>
                </a:lnTo>
                <a:lnTo>
                  <a:pt x="482" y="2304"/>
                </a:lnTo>
                <a:lnTo>
                  <a:pt x="421" y="2226"/>
                </a:lnTo>
                <a:lnTo>
                  <a:pt x="365" y="2147"/>
                </a:lnTo>
                <a:lnTo>
                  <a:pt x="316" y="2066"/>
                </a:lnTo>
                <a:lnTo>
                  <a:pt x="271" y="1982"/>
                </a:lnTo>
                <a:lnTo>
                  <a:pt x="229" y="1897"/>
                </a:lnTo>
                <a:lnTo>
                  <a:pt x="192" y="1812"/>
                </a:lnTo>
                <a:lnTo>
                  <a:pt x="161" y="1724"/>
                </a:lnTo>
                <a:lnTo>
                  <a:pt x="132" y="1635"/>
                </a:lnTo>
                <a:lnTo>
                  <a:pt x="106" y="1545"/>
                </a:lnTo>
                <a:lnTo>
                  <a:pt x="85" y="1454"/>
                </a:lnTo>
                <a:lnTo>
                  <a:pt x="66" y="1362"/>
                </a:lnTo>
                <a:lnTo>
                  <a:pt x="51" y="1269"/>
                </a:lnTo>
                <a:lnTo>
                  <a:pt x="37" y="1176"/>
                </a:lnTo>
                <a:lnTo>
                  <a:pt x="28" y="1081"/>
                </a:lnTo>
                <a:lnTo>
                  <a:pt x="20" y="986"/>
                </a:lnTo>
                <a:lnTo>
                  <a:pt x="13" y="890"/>
                </a:lnTo>
                <a:lnTo>
                  <a:pt x="7" y="794"/>
                </a:lnTo>
                <a:lnTo>
                  <a:pt x="4" y="698"/>
                </a:lnTo>
                <a:lnTo>
                  <a:pt x="2" y="602"/>
                </a:lnTo>
                <a:lnTo>
                  <a:pt x="0" y="410"/>
                </a:lnTo>
                <a:lnTo>
                  <a:pt x="0" y="218"/>
                </a:lnTo>
                <a:lnTo>
                  <a:pt x="81" y="192"/>
                </a:lnTo>
                <a:lnTo>
                  <a:pt x="164" y="168"/>
                </a:lnTo>
                <a:lnTo>
                  <a:pt x="246" y="144"/>
                </a:lnTo>
                <a:lnTo>
                  <a:pt x="327" y="124"/>
                </a:lnTo>
                <a:lnTo>
                  <a:pt x="409" y="103"/>
                </a:lnTo>
                <a:lnTo>
                  <a:pt x="490" y="85"/>
                </a:lnTo>
                <a:lnTo>
                  <a:pt x="572" y="69"/>
                </a:lnTo>
                <a:lnTo>
                  <a:pt x="655" y="55"/>
                </a:lnTo>
                <a:lnTo>
                  <a:pt x="735" y="41"/>
                </a:lnTo>
                <a:lnTo>
                  <a:pt x="818" y="31"/>
                </a:lnTo>
                <a:lnTo>
                  <a:pt x="899" y="21"/>
                </a:lnTo>
                <a:lnTo>
                  <a:pt x="981" y="14"/>
                </a:lnTo>
                <a:lnTo>
                  <a:pt x="1063" y="7"/>
                </a:lnTo>
                <a:lnTo>
                  <a:pt x="1144" y="3"/>
                </a:lnTo>
                <a:lnTo>
                  <a:pt x="1226" y="0"/>
                </a:lnTo>
                <a:lnTo>
                  <a:pt x="1309" y="0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05" y="1905"/>
            <a:ext cx="834859" cy="924574"/>
          </a:xfrm>
          <a:custGeom>
            <a:pathLst>
              <a:path h="2910" w="2626">
                <a:moveTo>
                  <a:pt x="2626" y="223"/>
                </a:moveTo>
                <a:lnTo>
                  <a:pt x="2615" y="223"/>
                </a:lnTo>
                <a:lnTo>
                  <a:pt x="2619" y="229"/>
                </a:lnTo>
                <a:lnTo>
                  <a:pt x="2578" y="215"/>
                </a:lnTo>
                <a:lnTo>
                  <a:pt x="2537" y="203"/>
                </a:lnTo>
                <a:lnTo>
                  <a:pt x="2497" y="189"/>
                </a:lnTo>
                <a:lnTo>
                  <a:pt x="2456" y="178"/>
                </a:lnTo>
                <a:lnTo>
                  <a:pt x="2415" y="166"/>
                </a:lnTo>
                <a:lnTo>
                  <a:pt x="2374" y="155"/>
                </a:lnTo>
                <a:lnTo>
                  <a:pt x="2334" y="144"/>
                </a:lnTo>
                <a:lnTo>
                  <a:pt x="2293" y="134"/>
                </a:lnTo>
                <a:lnTo>
                  <a:pt x="2252" y="123"/>
                </a:lnTo>
                <a:lnTo>
                  <a:pt x="2211" y="114"/>
                </a:lnTo>
                <a:lnTo>
                  <a:pt x="2171" y="105"/>
                </a:lnTo>
                <a:lnTo>
                  <a:pt x="2130" y="96"/>
                </a:lnTo>
                <a:lnTo>
                  <a:pt x="2089" y="88"/>
                </a:lnTo>
                <a:lnTo>
                  <a:pt x="2047" y="81"/>
                </a:lnTo>
                <a:lnTo>
                  <a:pt x="2008" y="73"/>
                </a:lnTo>
                <a:lnTo>
                  <a:pt x="1966" y="66"/>
                </a:lnTo>
                <a:lnTo>
                  <a:pt x="1925" y="59"/>
                </a:lnTo>
                <a:lnTo>
                  <a:pt x="1884" y="53"/>
                </a:lnTo>
                <a:lnTo>
                  <a:pt x="1843" y="46"/>
                </a:lnTo>
                <a:lnTo>
                  <a:pt x="1803" y="41"/>
                </a:lnTo>
                <a:lnTo>
                  <a:pt x="1762" y="37"/>
                </a:lnTo>
                <a:lnTo>
                  <a:pt x="1721" y="33"/>
                </a:lnTo>
                <a:lnTo>
                  <a:pt x="1680" y="29"/>
                </a:lnTo>
                <a:lnTo>
                  <a:pt x="1640" y="25"/>
                </a:lnTo>
                <a:lnTo>
                  <a:pt x="1599" y="22"/>
                </a:lnTo>
                <a:lnTo>
                  <a:pt x="1558" y="19"/>
                </a:lnTo>
                <a:lnTo>
                  <a:pt x="1517" y="16"/>
                </a:lnTo>
                <a:lnTo>
                  <a:pt x="1477" y="14"/>
                </a:lnTo>
                <a:lnTo>
                  <a:pt x="1436" y="12"/>
                </a:lnTo>
                <a:lnTo>
                  <a:pt x="1395" y="11"/>
                </a:lnTo>
                <a:lnTo>
                  <a:pt x="1353" y="11"/>
                </a:lnTo>
                <a:lnTo>
                  <a:pt x="1314" y="11"/>
                </a:lnTo>
                <a:lnTo>
                  <a:pt x="1314" y="0"/>
                </a:lnTo>
                <a:lnTo>
                  <a:pt x="1353" y="0"/>
                </a:lnTo>
                <a:lnTo>
                  <a:pt x="1395" y="0"/>
                </a:lnTo>
                <a:lnTo>
                  <a:pt x="1436" y="1"/>
                </a:lnTo>
                <a:lnTo>
                  <a:pt x="1477" y="3"/>
                </a:lnTo>
                <a:lnTo>
                  <a:pt x="1518" y="4"/>
                </a:lnTo>
                <a:lnTo>
                  <a:pt x="1559" y="7"/>
                </a:lnTo>
                <a:lnTo>
                  <a:pt x="1599" y="9"/>
                </a:lnTo>
                <a:lnTo>
                  <a:pt x="1640" y="14"/>
                </a:lnTo>
                <a:lnTo>
                  <a:pt x="1681" y="16"/>
                </a:lnTo>
                <a:lnTo>
                  <a:pt x="1722" y="20"/>
                </a:lnTo>
                <a:lnTo>
                  <a:pt x="1764" y="26"/>
                </a:lnTo>
                <a:lnTo>
                  <a:pt x="1805" y="30"/>
                </a:lnTo>
                <a:lnTo>
                  <a:pt x="1846" y="36"/>
                </a:lnTo>
                <a:lnTo>
                  <a:pt x="1886" y="41"/>
                </a:lnTo>
                <a:lnTo>
                  <a:pt x="1927" y="48"/>
                </a:lnTo>
                <a:lnTo>
                  <a:pt x="1968" y="55"/>
                </a:lnTo>
                <a:lnTo>
                  <a:pt x="2009" y="62"/>
                </a:lnTo>
                <a:lnTo>
                  <a:pt x="2050" y="68"/>
                </a:lnTo>
                <a:lnTo>
                  <a:pt x="2091" y="77"/>
                </a:lnTo>
                <a:lnTo>
                  <a:pt x="2131" y="85"/>
                </a:lnTo>
                <a:lnTo>
                  <a:pt x="2172" y="94"/>
                </a:lnTo>
                <a:lnTo>
                  <a:pt x="2213" y="103"/>
                </a:lnTo>
                <a:lnTo>
                  <a:pt x="2254" y="112"/>
                </a:lnTo>
                <a:lnTo>
                  <a:pt x="2296" y="123"/>
                </a:lnTo>
                <a:lnTo>
                  <a:pt x="2337" y="133"/>
                </a:lnTo>
                <a:lnTo>
                  <a:pt x="2378" y="144"/>
                </a:lnTo>
                <a:lnTo>
                  <a:pt x="2418" y="155"/>
                </a:lnTo>
                <a:lnTo>
                  <a:pt x="2459" y="167"/>
                </a:lnTo>
                <a:lnTo>
                  <a:pt x="2500" y="178"/>
                </a:lnTo>
                <a:lnTo>
                  <a:pt x="2541" y="192"/>
                </a:lnTo>
                <a:lnTo>
                  <a:pt x="2582" y="204"/>
                </a:lnTo>
                <a:lnTo>
                  <a:pt x="2623" y="218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2626" y="219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1311" y="2910"/>
                </a:lnTo>
                <a:lnTo>
                  <a:pt x="1315" y="2899"/>
                </a:lnTo>
                <a:lnTo>
                  <a:pt x="1311" y="2899"/>
                </a:lnTo>
                <a:lnTo>
                  <a:pt x="1341" y="2885"/>
                </a:lnTo>
                <a:lnTo>
                  <a:pt x="1371" y="2872"/>
                </a:lnTo>
                <a:lnTo>
                  <a:pt x="1401" y="2858"/>
                </a:lnTo>
                <a:lnTo>
                  <a:pt x="1430" y="2844"/>
                </a:lnTo>
                <a:lnTo>
                  <a:pt x="1459" y="2829"/>
                </a:lnTo>
                <a:lnTo>
                  <a:pt x="1486" y="2814"/>
                </a:lnTo>
                <a:lnTo>
                  <a:pt x="1515" y="2800"/>
                </a:lnTo>
                <a:lnTo>
                  <a:pt x="1541" y="2785"/>
                </a:lnTo>
                <a:lnTo>
                  <a:pt x="1569" y="2770"/>
                </a:lnTo>
                <a:lnTo>
                  <a:pt x="1595" y="2755"/>
                </a:lnTo>
                <a:lnTo>
                  <a:pt x="1621" y="2740"/>
                </a:lnTo>
                <a:lnTo>
                  <a:pt x="1647" y="2724"/>
                </a:lnTo>
                <a:lnTo>
                  <a:pt x="1672" y="2709"/>
                </a:lnTo>
                <a:lnTo>
                  <a:pt x="1696" y="2692"/>
                </a:lnTo>
                <a:lnTo>
                  <a:pt x="1720" y="2676"/>
                </a:lnTo>
                <a:lnTo>
                  <a:pt x="1744" y="2661"/>
                </a:lnTo>
                <a:lnTo>
                  <a:pt x="1768" y="2644"/>
                </a:lnTo>
                <a:lnTo>
                  <a:pt x="1790" y="2628"/>
                </a:lnTo>
                <a:lnTo>
                  <a:pt x="1813" y="2611"/>
                </a:lnTo>
                <a:lnTo>
                  <a:pt x="1835" y="2593"/>
                </a:lnTo>
                <a:lnTo>
                  <a:pt x="1857" y="2577"/>
                </a:lnTo>
                <a:lnTo>
                  <a:pt x="1877" y="2559"/>
                </a:lnTo>
                <a:lnTo>
                  <a:pt x="1898" y="2543"/>
                </a:lnTo>
                <a:lnTo>
                  <a:pt x="1918" y="2525"/>
                </a:lnTo>
                <a:lnTo>
                  <a:pt x="1939" y="2507"/>
                </a:lnTo>
                <a:lnTo>
                  <a:pt x="1958" y="2489"/>
                </a:lnTo>
                <a:lnTo>
                  <a:pt x="1977" y="2471"/>
                </a:lnTo>
                <a:lnTo>
                  <a:pt x="1997" y="2453"/>
                </a:lnTo>
                <a:lnTo>
                  <a:pt x="2016" y="2436"/>
                </a:lnTo>
                <a:lnTo>
                  <a:pt x="2034" y="2418"/>
                </a:lnTo>
                <a:lnTo>
                  <a:pt x="2052" y="2399"/>
                </a:lnTo>
                <a:lnTo>
                  <a:pt x="2069" y="2381"/>
                </a:lnTo>
                <a:lnTo>
                  <a:pt x="2086" y="2362"/>
                </a:lnTo>
                <a:lnTo>
                  <a:pt x="2102" y="2344"/>
                </a:lnTo>
                <a:lnTo>
                  <a:pt x="2119" y="2325"/>
                </a:lnTo>
                <a:lnTo>
                  <a:pt x="2135" y="2305"/>
                </a:lnTo>
                <a:lnTo>
                  <a:pt x="2150" y="2286"/>
                </a:lnTo>
                <a:lnTo>
                  <a:pt x="2165" y="2267"/>
                </a:lnTo>
                <a:lnTo>
                  <a:pt x="2180" y="2248"/>
                </a:lnTo>
                <a:lnTo>
                  <a:pt x="2196" y="2227"/>
                </a:lnTo>
                <a:lnTo>
                  <a:pt x="2209" y="2208"/>
                </a:lnTo>
                <a:lnTo>
                  <a:pt x="2223" y="2189"/>
                </a:lnTo>
                <a:lnTo>
                  <a:pt x="2237" y="2168"/>
                </a:lnTo>
                <a:lnTo>
                  <a:pt x="2250" y="2149"/>
                </a:lnTo>
                <a:lnTo>
                  <a:pt x="2264" y="2128"/>
                </a:lnTo>
                <a:lnTo>
                  <a:pt x="2276" y="2108"/>
                </a:lnTo>
                <a:lnTo>
                  <a:pt x="2289" y="2087"/>
                </a:lnTo>
                <a:lnTo>
                  <a:pt x="2301" y="2068"/>
                </a:lnTo>
                <a:lnTo>
                  <a:pt x="2312" y="2047"/>
                </a:lnTo>
                <a:lnTo>
                  <a:pt x="2324" y="2027"/>
                </a:lnTo>
                <a:lnTo>
                  <a:pt x="2335" y="2005"/>
                </a:lnTo>
                <a:lnTo>
                  <a:pt x="2346" y="1984"/>
                </a:lnTo>
                <a:lnTo>
                  <a:pt x="2356" y="1964"/>
                </a:lnTo>
                <a:lnTo>
                  <a:pt x="2367" y="1943"/>
                </a:lnTo>
                <a:lnTo>
                  <a:pt x="2377" y="1921"/>
                </a:lnTo>
                <a:lnTo>
                  <a:pt x="2386" y="1901"/>
                </a:lnTo>
                <a:lnTo>
                  <a:pt x="2396" y="1879"/>
                </a:lnTo>
                <a:lnTo>
                  <a:pt x="2405" y="1857"/>
                </a:lnTo>
                <a:lnTo>
                  <a:pt x="2415" y="1836"/>
                </a:lnTo>
                <a:lnTo>
                  <a:pt x="2423" y="1814"/>
                </a:lnTo>
                <a:lnTo>
                  <a:pt x="2431" y="1792"/>
                </a:lnTo>
                <a:lnTo>
                  <a:pt x="2440" y="1770"/>
                </a:lnTo>
                <a:lnTo>
                  <a:pt x="2448" y="1748"/>
                </a:lnTo>
                <a:lnTo>
                  <a:pt x="2456" y="1727"/>
                </a:lnTo>
                <a:lnTo>
                  <a:pt x="2463" y="1705"/>
                </a:lnTo>
                <a:lnTo>
                  <a:pt x="2470" y="1683"/>
                </a:lnTo>
                <a:lnTo>
                  <a:pt x="2477" y="1661"/>
                </a:lnTo>
                <a:lnTo>
                  <a:pt x="2484" y="1639"/>
                </a:lnTo>
                <a:lnTo>
                  <a:pt x="2490" y="1615"/>
                </a:lnTo>
                <a:lnTo>
                  <a:pt x="2497" y="1594"/>
                </a:lnTo>
                <a:lnTo>
                  <a:pt x="2503" y="1572"/>
                </a:lnTo>
                <a:lnTo>
                  <a:pt x="2508" y="1548"/>
                </a:lnTo>
                <a:lnTo>
                  <a:pt x="2515" y="1526"/>
                </a:lnTo>
                <a:lnTo>
                  <a:pt x="2521" y="1503"/>
                </a:lnTo>
                <a:lnTo>
                  <a:pt x="2525" y="1481"/>
                </a:lnTo>
                <a:lnTo>
                  <a:pt x="2530" y="1458"/>
                </a:lnTo>
                <a:lnTo>
                  <a:pt x="2536" y="1434"/>
                </a:lnTo>
                <a:lnTo>
                  <a:pt x="2540" y="1412"/>
                </a:lnTo>
                <a:lnTo>
                  <a:pt x="2544" y="1389"/>
                </a:lnTo>
                <a:lnTo>
                  <a:pt x="2549" y="1366"/>
                </a:lnTo>
                <a:lnTo>
                  <a:pt x="2553" y="1343"/>
                </a:lnTo>
                <a:lnTo>
                  <a:pt x="2558" y="1319"/>
                </a:lnTo>
                <a:lnTo>
                  <a:pt x="2560" y="1296"/>
                </a:lnTo>
                <a:lnTo>
                  <a:pt x="2564" y="1273"/>
                </a:lnTo>
                <a:lnTo>
                  <a:pt x="2567" y="1249"/>
                </a:lnTo>
                <a:lnTo>
                  <a:pt x="2571" y="1226"/>
                </a:lnTo>
                <a:lnTo>
                  <a:pt x="2574" y="1203"/>
                </a:lnTo>
                <a:lnTo>
                  <a:pt x="2577" y="1179"/>
                </a:lnTo>
                <a:lnTo>
                  <a:pt x="2580" y="1156"/>
                </a:lnTo>
                <a:lnTo>
                  <a:pt x="2582" y="1133"/>
                </a:lnTo>
                <a:lnTo>
                  <a:pt x="2585" y="1109"/>
                </a:lnTo>
                <a:lnTo>
                  <a:pt x="2588" y="1085"/>
                </a:lnTo>
                <a:lnTo>
                  <a:pt x="2590" y="1061"/>
                </a:lnTo>
                <a:lnTo>
                  <a:pt x="2592" y="1038"/>
                </a:lnTo>
                <a:lnTo>
                  <a:pt x="2595" y="1015"/>
                </a:lnTo>
                <a:lnTo>
                  <a:pt x="2596" y="990"/>
                </a:lnTo>
                <a:lnTo>
                  <a:pt x="2600" y="943"/>
                </a:lnTo>
                <a:lnTo>
                  <a:pt x="2603" y="895"/>
                </a:lnTo>
                <a:lnTo>
                  <a:pt x="2606" y="847"/>
                </a:lnTo>
                <a:lnTo>
                  <a:pt x="2607" y="799"/>
                </a:lnTo>
                <a:lnTo>
                  <a:pt x="2610" y="751"/>
                </a:lnTo>
                <a:lnTo>
                  <a:pt x="2611" y="703"/>
                </a:lnTo>
                <a:lnTo>
                  <a:pt x="2612" y="655"/>
                </a:lnTo>
                <a:lnTo>
                  <a:pt x="2614" y="607"/>
                </a:lnTo>
                <a:lnTo>
                  <a:pt x="2614" y="559"/>
                </a:lnTo>
                <a:lnTo>
                  <a:pt x="2615" y="511"/>
                </a:lnTo>
                <a:lnTo>
                  <a:pt x="2615" y="463"/>
                </a:lnTo>
                <a:lnTo>
                  <a:pt x="2615" y="415"/>
                </a:lnTo>
                <a:lnTo>
                  <a:pt x="2615" y="319"/>
                </a:lnTo>
                <a:lnTo>
                  <a:pt x="2615" y="223"/>
                </a:lnTo>
                <a:lnTo>
                  <a:pt x="2626" y="223"/>
                </a:lnTo>
                <a:lnTo>
                  <a:pt x="2626" y="319"/>
                </a:lnTo>
                <a:lnTo>
                  <a:pt x="2626" y="415"/>
                </a:lnTo>
                <a:lnTo>
                  <a:pt x="2626" y="463"/>
                </a:lnTo>
                <a:lnTo>
                  <a:pt x="2626" y="511"/>
                </a:lnTo>
                <a:lnTo>
                  <a:pt x="2625" y="559"/>
                </a:lnTo>
                <a:lnTo>
                  <a:pt x="2625" y="607"/>
                </a:lnTo>
                <a:lnTo>
                  <a:pt x="2623" y="655"/>
                </a:lnTo>
                <a:lnTo>
                  <a:pt x="2622" y="703"/>
                </a:lnTo>
                <a:lnTo>
                  <a:pt x="2621" y="751"/>
                </a:lnTo>
                <a:lnTo>
                  <a:pt x="2619" y="799"/>
                </a:lnTo>
                <a:lnTo>
                  <a:pt x="2617" y="847"/>
                </a:lnTo>
                <a:lnTo>
                  <a:pt x="2614" y="895"/>
                </a:lnTo>
                <a:lnTo>
                  <a:pt x="2611" y="943"/>
                </a:lnTo>
                <a:lnTo>
                  <a:pt x="2607" y="991"/>
                </a:lnTo>
                <a:lnTo>
                  <a:pt x="2606" y="1015"/>
                </a:lnTo>
                <a:lnTo>
                  <a:pt x="2604" y="1039"/>
                </a:lnTo>
                <a:lnTo>
                  <a:pt x="2601" y="1063"/>
                </a:lnTo>
                <a:lnTo>
                  <a:pt x="2599" y="1086"/>
                </a:lnTo>
                <a:lnTo>
                  <a:pt x="2597" y="1109"/>
                </a:lnTo>
                <a:lnTo>
                  <a:pt x="2595" y="1134"/>
                </a:lnTo>
                <a:lnTo>
                  <a:pt x="2592" y="1157"/>
                </a:lnTo>
                <a:lnTo>
                  <a:pt x="2589" y="1181"/>
                </a:lnTo>
                <a:lnTo>
                  <a:pt x="2585" y="1204"/>
                </a:lnTo>
                <a:lnTo>
                  <a:pt x="2582" y="1227"/>
                </a:lnTo>
                <a:lnTo>
                  <a:pt x="2580" y="1252"/>
                </a:lnTo>
                <a:lnTo>
                  <a:pt x="2575" y="1275"/>
                </a:lnTo>
                <a:lnTo>
                  <a:pt x="2573" y="1299"/>
                </a:lnTo>
                <a:lnTo>
                  <a:pt x="2569" y="1322"/>
                </a:lnTo>
                <a:lnTo>
                  <a:pt x="2564" y="1345"/>
                </a:lnTo>
                <a:lnTo>
                  <a:pt x="2560" y="1369"/>
                </a:lnTo>
                <a:lnTo>
                  <a:pt x="2556" y="1391"/>
                </a:lnTo>
                <a:lnTo>
                  <a:pt x="2551" y="1414"/>
                </a:lnTo>
                <a:lnTo>
                  <a:pt x="2547" y="1437"/>
                </a:lnTo>
                <a:lnTo>
                  <a:pt x="2541" y="1460"/>
                </a:lnTo>
                <a:lnTo>
                  <a:pt x="2537" y="1482"/>
                </a:lnTo>
                <a:lnTo>
                  <a:pt x="2532" y="1506"/>
                </a:lnTo>
                <a:lnTo>
                  <a:pt x="2526" y="1529"/>
                </a:lnTo>
                <a:lnTo>
                  <a:pt x="2521" y="1551"/>
                </a:lnTo>
                <a:lnTo>
                  <a:pt x="2514" y="1574"/>
                </a:lnTo>
                <a:lnTo>
                  <a:pt x="2508" y="1596"/>
                </a:lnTo>
                <a:lnTo>
                  <a:pt x="2501" y="1620"/>
                </a:lnTo>
                <a:lnTo>
                  <a:pt x="2494" y="1642"/>
                </a:lnTo>
                <a:lnTo>
                  <a:pt x="2488" y="1663"/>
                </a:lnTo>
                <a:lnTo>
                  <a:pt x="2481" y="1687"/>
                </a:lnTo>
                <a:lnTo>
                  <a:pt x="2474" y="1709"/>
                </a:lnTo>
                <a:lnTo>
                  <a:pt x="2466" y="1731"/>
                </a:lnTo>
                <a:lnTo>
                  <a:pt x="2459" y="1753"/>
                </a:lnTo>
                <a:lnTo>
                  <a:pt x="2451" y="1775"/>
                </a:lnTo>
                <a:lnTo>
                  <a:pt x="2442" y="1796"/>
                </a:lnTo>
                <a:lnTo>
                  <a:pt x="2434" y="1818"/>
                </a:lnTo>
                <a:lnTo>
                  <a:pt x="2425" y="1840"/>
                </a:lnTo>
                <a:lnTo>
                  <a:pt x="2416" y="1862"/>
                </a:lnTo>
                <a:lnTo>
                  <a:pt x="2407" y="1883"/>
                </a:lnTo>
                <a:lnTo>
                  <a:pt x="2397" y="1905"/>
                </a:lnTo>
                <a:lnTo>
                  <a:pt x="2388" y="1927"/>
                </a:lnTo>
                <a:lnTo>
                  <a:pt x="2377" y="1947"/>
                </a:lnTo>
                <a:lnTo>
                  <a:pt x="2367" y="1969"/>
                </a:lnTo>
                <a:lnTo>
                  <a:pt x="2356" y="1990"/>
                </a:lnTo>
                <a:lnTo>
                  <a:pt x="2345" y="2010"/>
                </a:lnTo>
                <a:lnTo>
                  <a:pt x="2334" y="2031"/>
                </a:lnTo>
                <a:lnTo>
                  <a:pt x="2322" y="2053"/>
                </a:lnTo>
                <a:lnTo>
                  <a:pt x="2311" y="2074"/>
                </a:lnTo>
                <a:lnTo>
                  <a:pt x="2298" y="2094"/>
                </a:lnTo>
                <a:lnTo>
                  <a:pt x="2286" y="2115"/>
                </a:lnTo>
                <a:lnTo>
                  <a:pt x="2274" y="2134"/>
                </a:lnTo>
                <a:lnTo>
                  <a:pt x="2260" y="2154"/>
                </a:lnTo>
                <a:lnTo>
                  <a:pt x="2246" y="2175"/>
                </a:lnTo>
                <a:lnTo>
                  <a:pt x="2233" y="2194"/>
                </a:lnTo>
                <a:lnTo>
                  <a:pt x="2219" y="2215"/>
                </a:lnTo>
                <a:lnTo>
                  <a:pt x="2205" y="2234"/>
                </a:lnTo>
                <a:lnTo>
                  <a:pt x="2190" y="2255"/>
                </a:lnTo>
                <a:lnTo>
                  <a:pt x="2175" y="2274"/>
                </a:lnTo>
                <a:lnTo>
                  <a:pt x="2160" y="2293"/>
                </a:lnTo>
                <a:lnTo>
                  <a:pt x="2143" y="2312"/>
                </a:lnTo>
                <a:lnTo>
                  <a:pt x="2127" y="2331"/>
                </a:lnTo>
                <a:lnTo>
                  <a:pt x="2110" y="2351"/>
                </a:lnTo>
                <a:lnTo>
                  <a:pt x="2094" y="2370"/>
                </a:lnTo>
                <a:lnTo>
                  <a:pt x="2078" y="2388"/>
                </a:lnTo>
                <a:lnTo>
                  <a:pt x="2060" y="2407"/>
                </a:lnTo>
                <a:lnTo>
                  <a:pt x="2042" y="2426"/>
                </a:lnTo>
                <a:lnTo>
                  <a:pt x="2024" y="2444"/>
                </a:lnTo>
                <a:lnTo>
                  <a:pt x="2005" y="2462"/>
                </a:lnTo>
                <a:lnTo>
                  <a:pt x="1986" y="2479"/>
                </a:lnTo>
                <a:lnTo>
                  <a:pt x="1966" y="2499"/>
                </a:lnTo>
                <a:lnTo>
                  <a:pt x="1946" y="2517"/>
                </a:lnTo>
                <a:lnTo>
                  <a:pt x="1927" y="2533"/>
                </a:lnTo>
                <a:lnTo>
                  <a:pt x="1906" y="2551"/>
                </a:lnTo>
                <a:lnTo>
                  <a:pt x="1884" y="2569"/>
                </a:lnTo>
                <a:lnTo>
                  <a:pt x="1864" y="2585"/>
                </a:lnTo>
                <a:lnTo>
                  <a:pt x="1842" y="2603"/>
                </a:lnTo>
                <a:lnTo>
                  <a:pt x="1820" y="2619"/>
                </a:lnTo>
                <a:lnTo>
                  <a:pt x="1796" y="2636"/>
                </a:lnTo>
                <a:lnTo>
                  <a:pt x="1774" y="2652"/>
                </a:lnTo>
                <a:lnTo>
                  <a:pt x="1751" y="2669"/>
                </a:lnTo>
                <a:lnTo>
                  <a:pt x="1726" y="2685"/>
                </a:lnTo>
                <a:lnTo>
                  <a:pt x="1702" y="2702"/>
                </a:lnTo>
                <a:lnTo>
                  <a:pt x="1677" y="2718"/>
                </a:lnTo>
                <a:lnTo>
                  <a:pt x="1652" y="2733"/>
                </a:lnTo>
                <a:lnTo>
                  <a:pt x="1626" y="2750"/>
                </a:lnTo>
                <a:lnTo>
                  <a:pt x="1600" y="2765"/>
                </a:lnTo>
                <a:lnTo>
                  <a:pt x="1574" y="2780"/>
                </a:lnTo>
                <a:lnTo>
                  <a:pt x="1547" y="2795"/>
                </a:lnTo>
                <a:lnTo>
                  <a:pt x="1519" y="2810"/>
                </a:lnTo>
                <a:lnTo>
                  <a:pt x="1492" y="2825"/>
                </a:lnTo>
                <a:lnTo>
                  <a:pt x="1465" y="2839"/>
                </a:lnTo>
                <a:lnTo>
                  <a:pt x="1436" y="2854"/>
                </a:lnTo>
                <a:lnTo>
                  <a:pt x="1406" y="2868"/>
                </a:lnTo>
                <a:lnTo>
                  <a:pt x="1377" y="2883"/>
                </a:lnTo>
                <a:lnTo>
                  <a:pt x="1347" y="2896"/>
                </a:lnTo>
                <a:close/>
                <a:moveTo>
                  <a:pt x="1347" y="2896"/>
                </a:moveTo>
                <a:lnTo>
                  <a:pt x="1315" y="2910"/>
                </a:lnTo>
                <a:lnTo>
                  <a:pt x="1311" y="2910"/>
                </a:lnTo>
                <a:lnTo>
                  <a:pt x="1315" y="2910"/>
                </a:lnTo>
                <a:close/>
                <a:moveTo>
                  <a:pt x="1315" y="2910"/>
                </a:moveTo>
                <a:lnTo>
                  <a:pt x="1314" y="2910"/>
                </a:lnTo>
                <a:lnTo>
                  <a:pt x="1311" y="2910"/>
                </a:lnTo>
                <a:lnTo>
                  <a:pt x="1315" y="2910"/>
                </a:lnTo>
                <a:lnTo>
                  <a:pt x="3" y="218"/>
                </a:lnTo>
                <a:lnTo>
                  <a:pt x="7" y="229"/>
                </a:lnTo>
                <a:lnTo>
                  <a:pt x="11" y="223"/>
                </a:lnTo>
                <a:lnTo>
                  <a:pt x="11" y="319"/>
                </a:lnTo>
                <a:lnTo>
                  <a:pt x="11" y="415"/>
                </a:lnTo>
                <a:lnTo>
                  <a:pt x="11" y="463"/>
                </a:lnTo>
                <a:lnTo>
                  <a:pt x="11" y="511"/>
                </a:lnTo>
                <a:lnTo>
                  <a:pt x="12" y="559"/>
                </a:lnTo>
                <a:lnTo>
                  <a:pt x="12" y="607"/>
                </a:lnTo>
                <a:lnTo>
                  <a:pt x="14" y="655"/>
                </a:lnTo>
                <a:lnTo>
                  <a:pt x="15" y="703"/>
                </a:lnTo>
                <a:lnTo>
                  <a:pt x="16" y="751"/>
                </a:lnTo>
                <a:lnTo>
                  <a:pt x="19" y="799"/>
                </a:lnTo>
                <a:lnTo>
                  <a:pt x="20" y="847"/>
                </a:lnTo>
                <a:lnTo>
                  <a:pt x="23" y="895"/>
                </a:lnTo>
                <a:lnTo>
                  <a:pt x="26" y="943"/>
                </a:lnTo>
                <a:lnTo>
                  <a:pt x="30" y="990"/>
                </a:lnTo>
                <a:lnTo>
                  <a:pt x="31" y="1015"/>
                </a:lnTo>
                <a:lnTo>
                  <a:pt x="34" y="1038"/>
                </a:lnTo>
                <a:lnTo>
                  <a:pt x="36" y="1061"/>
                </a:lnTo>
                <a:lnTo>
                  <a:pt x="38" y="1085"/>
                </a:lnTo>
                <a:lnTo>
                  <a:pt x="41" y="1109"/>
                </a:lnTo>
                <a:lnTo>
                  <a:pt x="44" y="1133"/>
                </a:lnTo>
                <a:lnTo>
                  <a:pt x="46" y="1156"/>
                </a:lnTo>
                <a:lnTo>
                  <a:pt x="49" y="1179"/>
                </a:lnTo>
                <a:lnTo>
                  <a:pt x="52" y="1203"/>
                </a:lnTo>
                <a:lnTo>
                  <a:pt x="55" y="1226"/>
                </a:lnTo>
                <a:lnTo>
                  <a:pt x="59" y="1249"/>
                </a:lnTo>
                <a:lnTo>
                  <a:pt x="62" y="1273"/>
                </a:lnTo>
                <a:lnTo>
                  <a:pt x="66" y="1296"/>
                </a:lnTo>
                <a:lnTo>
                  <a:pt x="68" y="1319"/>
                </a:lnTo>
                <a:lnTo>
                  <a:pt x="73" y="1343"/>
                </a:lnTo>
                <a:lnTo>
                  <a:pt x="77" y="1366"/>
                </a:lnTo>
                <a:lnTo>
                  <a:pt x="82" y="1389"/>
                </a:lnTo>
                <a:lnTo>
                  <a:pt x="86" y="1412"/>
                </a:lnTo>
                <a:lnTo>
                  <a:pt x="90" y="1434"/>
                </a:lnTo>
                <a:lnTo>
                  <a:pt x="96" y="1458"/>
                </a:lnTo>
                <a:lnTo>
                  <a:pt x="101" y="1481"/>
                </a:lnTo>
                <a:lnTo>
                  <a:pt x="105" y="1503"/>
                </a:lnTo>
                <a:lnTo>
                  <a:pt x="111" y="1526"/>
                </a:lnTo>
                <a:lnTo>
                  <a:pt x="118" y="1548"/>
                </a:lnTo>
                <a:lnTo>
                  <a:pt x="123" y="1572"/>
                </a:lnTo>
                <a:lnTo>
                  <a:pt x="129" y="1594"/>
                </a:lnTo>
                <a:lnTo>
                  <a:pt x="136" y="1615"/>
                </a:lnTo>
                <a:lnTo>
                  <a:pt x="142" y="1639"/>
                </a:lnTo>
                <a:lnTo>
                  <a:pt x="149" y="1661"/>
                </a:lnTo>
                <a:lnTo>
                  <a:pt x="156" y="1683"/>
                </a:lnTo>
                <a:lnTo>
                  <a:pt x="163" y="1705"/>
                </a:lnTo>
                <a:lnTo>
                  <a:pt x="170" y="1727"/>
                </a:lnTo>
                <a:lnTo>
                  <a:pt x="178" y="1748"/>
                </a:lnTo>
                <a:lnTo>
                  <a:pt x="186" y="1770"/>
                </a:lnTo>
                <a:lnTo>
                  <a:pt x="195" y="1792"/>
                </a:lnTo>
                <a:lnTo>
                  <a:pt x="203" y="1814"/>
                </a:lnTo>
                <a:lnTo>
                  <a:pt x="211" y="1836"/>
                </a:lnTo>
                <a:lnTo>
                  <a:pt x="221" y="1857"/>
                </a:lnTo>
                <a:lnTo>
                  <a:pt x="230" y="1879"/>
                </a:lnTo>
                <a:lnTo>
                  <a:pt x="240" y="1901"/>
                </a:lnTo>
                <a:lnTo>
                  <a:pt x="249" y="1921"/>
                </a:lnTo>
                <a:lnTo>
                  <a:pt x="259" y="1943"/>
                </a:lnTo>
                <a:lnTo>
                  <a:pt x="270" y="1964"/>
                </a:lnTo>
                <a:lnTo>
                  <a:pt x="280" y="1984"/>
                </a:lnTo>
                <a:lnTo>
                  <a:pt x="291" y="2005"/>
                </a:lnTo>
                <a:lnTo>
                  <a:pt x="302" y="2027"/>
                </a:lnTo>
                <a:lnTo>
                  <a:pt x="314" y="2047"/>
                </a:lnTo>
                <a:lnTo>
                  <a:pt x="325" y="2068"/>
                </a:lnTo>
                <a:lnTo>
                  <a:pt x="337" y="2087"/>
                </a:lnTo>
                <a:lnTo>
                  <a:pt x="350" y="2108"/>
                </a:lnTo>
                <a:lnTo>
                  <a:pt x="362" y="2128"/>
                </a:lnTo>
                <a:lnTo>
                  <a:pt x="376" y="2149"/>
                </a:lnTo>
                <a:lnTo>
                  <a:pt x="389" y="2168"/>
                </a:lnTo>
                <a:lnTo>
                  <a:pt x="403" y="2189"/>
                </a:lnTo>
                <a:lnTo>
                  <a:pt x="417" y="2208"/>
                </a:lnTo>
                <a:lnTo>
                  <a:pt x="430" y="2227"/>
                </a:lnTo>
                <a:lnTo>
                  <a:pt x="446" y="2248"/>
                </a:lnTo>
                <a:lnTo>
                  <a:pt x="461" y="2267"/>
                </a:lnTo>
                <a:lnTo>
                  <a:pt x="476" y="2286"/>
                </a:lnTo>
                <a:lnTo>
                  <a:pt x="491" y="2305"/>
                </a:lnTo>
                <a:lnTo>
                  <a:pt x="507" y="2325"/>
                </a:lnTo>
                <a:lnTo>
                  <a:pt x="524" y="2344"/>
                </a:lnTo>
                <a:lnTo>
                  <a:pt x="540" y="2362"/>
                </a:lnTo>
                <a:lnTo>
                  <a:pt x="557" y="2381"/>
                </a:lnTo>
                <a:lnTo>
                  <a:pt x="574" y="2399"/>
                </a:lnTo>
                <a:lnTo>
                  <a:pt x="592" y="2418"/>
                </a:lnTo>
                <a:lnTo>
                  <a:pt x="610" y="2436"/>
                </a:lnTo>
                <a:lnTo>
                  <a:pt x="629" y="2453"/>
                </a:lnTo>
                <a:lnTo>
                  <a:pt x="649" y="2471"/>
                </a:lnTo>
                <a:lnTo>
                  <a:pt x="668" y="2489"/>
                </a:lnTo>
                <a:lnTo>
                  <a:pt x="687" y="2507"/>
                </a:lnTo>
                <a:lnTo>
                  <a:pt x="708" y="2525"/>
                </a:lnTo>
                <a:lnTo>
                  <a:pt x="728" y="2543"/>
                </a:lnTo>
                <a:lnTo>
                  <a:pt x="749" y="2559"/>
                </a:lnTo>
                <a:lnTo>
                  <a:pt x="769" y="2577"/>
                </a:lnTo>
                <a:lnTo>
                  <a:pt x="791" y="2593"/>
                </a:lnTo>
                <a:lnTo>
                  <a:pt x="813" y="2611"/>
                </a:lnTo>
                <a:lnTo>
                  <a:pt x="836" y="2628"/>
                </a:lnTo>
                <a:lnTo>
                  <a:pt x="858" y="2644"/>
                </a:lnTo>
                <a:lnTo>
                  <a:pt x="882" y="2661"/>
                </a:lnTo>
                <a:lnTo>
                  <a:pt x="905" y="2676"/>
                </a:lnTo>
                <a:lnTo>
                  <a:pt x="930" y="2692"/>
                </a:lnTo>
                <a:lnTo>
                  <a:pt x="954" y="2709"/>
                </a:lnTo>
                <a:lnTo>
                  <a:pt x="979" y="2724"/>
                </a:lnTo>
                <a:lnTo>
                  <a:pt x="1005" y="2740"/>
                </a:lnTo>
                <a:lnTo>
                  <a:pt x="1031" y="2755"/>
                </a:lnTo>
                <a:lnTo>
                  <a:pt x="1057" y="2770"/>
                </a:lnTo>
                <a:lnTo>
                  <a:pt x="1085" y="2785"/>
                </a:lnTo>
                <a:lnTo>
                  <a:pt x="1111" y="2800"/>
                </a:lnTo>
                <a:lnTo>
                  <a:pt x="1140" y="2814"/>
                </a:lnTo>
                <a:lnTo>
                  <a:pt x="1167" y="2829"/>
                </a:lnTo>
                <a:lnTo>
                  <a:pt x="1196" y="2844"/>
                </a:lnTo>
                <a:lnTo>
                  <a:pt x="1225" y="2858"/>
                </a:lnTo>
                <a:lnTo>
                  <a:pt x="1255" y="2872"/>
                </a:lnTo>
                <a:lnTo>
                  <a:pt x="1285" y="2885"/>
                </a:lnTo>
                <a:lnTo>
                  <a:pt x="1315" y="2899"/>
                </a:lnTo>
                <a:lnTo>
                  <a:pt x="1311" y="2910"/>
                </a:lnTo>
                <a:lnTo>
                  <a:pt x="1279" y="2896"/>
                </a:lnTo>
                <a:lnTo>
                  <a:pt x="1249" y="2883"/>
                </a:lnTo>
                <a:lnTo>
                  <a:pt x="1220" y="2868"/>
                </a:lnTo>
                <a:lnTo>
                  <a:pt x="1190" y="2854"/>
                </a:lnTo>
                <a:lnTo>
                  <a:pt x="1161" y="2839"/>
                </a:lnTo>
                <a:lnTo>
                  <a:pt x="1134" y="2825"/>
                </a:lnTo>
                <a:lnTo>
                  <a:pt x="1107" y="2810"/>
                </a:lnTo>
                <a:lnTo>
                  <a:pt x="1079" y="2795"/>
                </a:lnTo>
                <a:lnTo>
                  <a:pt x="1052" y="2780"/>
                </a:lnTo>
                <a:lnTo>
                  <a:pt x="1026" y="2765"/>
                </a:lnTo>
                <a:lnTo>
                  <a:pt x="1000" y="2750"/>
                </a:lnTo>
                <a:lnTo>
                  <a:pt x="974" y="2733"/>
                </a:lnTo>
                <a:lnTo>
                  <a:pt x="949" y="2718"/>
                </a:lnTo>
                <a:lnTo>
                  <a:pt x="924" y="2702"/>
                </a:lnTo>
                <a:lnTo>
                  <a:pt x="900" y="2685"/>
                </a:lnTo>
                <a:lnTo>
                  <a:pt x="875" y="2669"/>
                </a:lnTo>
                <a:lnTo>
                  <a:pt x="852" y="2652"/>
                </a:lnTo>
                <a:lnTo>
                  <a:pt x="830" y="2636"/>
                </a:lnTo>
                <a:lnTo>
                  <a:pt x="806" y="2619"/>
                </a:lnTo>
                <a:lnTo>
                  <a:pt x="784" y="2603"/>
                </a:lnTo>
                <a:lnTo>
                  <a:pt x="762" y="2585"/>
                </a:lnTo>
                <a:lnTo>
                  <a:pt x="740" y="2569"/>
                </a:lnTo>
                <a:lnTo>
                  <a:pt x="720" y="2551"/>
                </a:lnTo>
                <a:lnTo>
                  <a:pt x="699" y="2533"/>
                </a:lnTo>
                <a:lnTo>
                  <a:pt x="679" y="2517"/>
                </a:lnTo>
                <a:lnTo>
                  <a:pt x="660" y="2499"/>
                </a:lnTo>
                <a:lnTo>
                  <a:pt x="640" y="2479"/>
                </a:lnTo>
                <a:lnTo>
                  <a:pt x="621" y="2462"/>
                </a:lnTo>
                <a:lnTo>
                  <a:pt x="602" y="2444"/>
                </a:lnTo>
                <a:lnTo>
                  <a:pt x="584" y="2426"/>
                </a:lnTo>
                <a:lnTo>
                  <a:pt x="566" y="2407"/>
                </a:lnTo>
                <a:lnTo>
                  <a:pt x="548" y="2388"/>
                </a:lnTo>
                <a:lnTo>
                  <a:pt x="532" y="2370"/>
                </a:lnTo>
                <a:lnTo>
                  <a:pt x="516" y="2351"/>
                </a:lnTo>
                <a:lnTo>
                  <a:pt x="499" y="2331"/>
                </a:lnTo>
                <a:lnTo>
                  <a:pt x="483" y="2312"/>
                </a:lnTo>
                <a:lnTo>
                  <a:pt x="466" y="2293"/>
                </a:lnTo>
                <a:lnTo>
                  <a:pt x="451" y="2274"/>
                </a:lnTo>
                <a:lnTo>
                  <a:pt x="436" y="2255"/>
                </a:lnTo>
                <a:lnTo>
                  <a:pt x="421" y="2234"/>
                </a:lnTo>
                <a:lnTo>
                  <a:pt x="407" y="2215"/>
                </a:lnTo>
                <a:lnTo>
                  <a:pt x="393" y="2194"/>
                </a:lnTo>
                <a:lnTo>
                  <a:pt x="380" y="2175"/>
                </a:lnTo>
                <a:lnTo>
                  <a:pt x="366" y="2154"/>
                </a:lnTo>
                <a:lnTo>
                  <a:pt x="352" y="2134"/>
                </a:lnTo>
                <a:lnTo>
                  <a:pt x="340" y="2115"/>
                </a:lnTo>
                <a:lnTo>
                  <a:pt x="328" y="2094"/>
                </a:lnTo>
                <a:lnTo>
                  <a:pt x="315" y="2074"/>
                </a:lnTo>
                <a:lnTo>
                  <a:pt x="304" y="2053"/>
                </a:lnTo>
                <a:lnTo>
                  <a:pt x="292" y="2031"/>
                </a:lnTo>
                <a:lnTo>
                  <a:pt x="281" y="2010"/>
                </a:lnTo>
                <a:lnTo>
                  <a:pt x="270" y="1990"/>
                </a:lnTo>
                <a:lnTo>
                  <a:pt x="259" y="1969"/>
                </a:lnTo>
                <a:lnTo>
                  <a:pt x="249" y="1947"/>
                </a:lnTo>
                <a:lnTo>
                  <a:pt x="238" y="1927"/>
                </a:lnTo>
                <a:lnTo>
                  <a:pt x="229" y="1905"/>
                </a:lnTo>
                <a:lnTo>
                  <a:pt x="219" y="1883"/>
                </a:lnTo>
                <a:lnTo>
                  <a:pt x="210" y="1862"/>
                </a:lnTo>
                <a:lnTo>
                  <a:pt x="201" y="1840"/>
                </a:lnTo>
                <a:lnTo>
                  <a:pt x="192" y="1818"/>
                </a:lnTo>
                <a:lnTo>
                  <a:pt x="184" y="1796"/>
                </a:lnTo>
                <a:lnTo>
                  <a:pt x="175" y="1775"/>
                </a:lnTo>
                <a:lnTo>
                  <a:pt x="167" y="1753"/>
                </a:lnTo>
                <a:lnTo>
                  <a:pt x="160" y="1731"/>
                </a:lnTo>
                <a:lnTo>
                  <a:pt x="152" y="1709"/>
                </a:lnTo>
                <a:lnTo>
                  <a:pt x="145" y="1687"/>
                </a:lnTo>
                <a:lnTo>
                  <a:pt x="138" y="1663"/>
                </a:lnTo>
                <a:lnTo>
                  <a:pt x="132" y="1642"/>
                </a:lnTo>
                <a:lnTo>
                  <a:pt x="125" y="1620"/>
                </a:lnTo>
                <a:lnTo>
                  <a:pt x="118" y="1596"/>
                </a:lnTo>
                <a:lnTo>
                  <a:pt x="112" y="1574"/>
                </a:lnTo>
                <a:lnTo>
                  <a:pt x="105" y="1551"/>
                </a:lnTo>
                <a:lnTo>
                  <a:pt x="100" y="1529"/>
                </a:lnTo>
                <a:lnTo>
                  <a:pt x="94" y="1506"/>
                </a:lnTo>
                <a:lnTo>
                  <a:pt x="89" y="1482"/>
                </a:lnTo>
                <a:lnTo>
                  <a:pt x="85" y="1460"/>
                </a:lnTo>
                <a:lnTo>
                  <a:pt x="79" y="1437"/>
                </a:lnTo>
                <a:lnTo>
                  <a:pt x="75" y="1414"/>
                </a:lnTo>
                <a:lnTo>
                  <a:pt x="70" y="1391"/>
                </a:lnTo>
                <a:lnTo>
                  <a:pt x="66" y="1369"/>
                </a:lnTo>
                <a:lnTo>
                  <a:pt x="62" y="1345"/>
                </a:lnTo>
                <a:lnTo>
                  <a:pt x="57" y="1322"/>
                </a:lnTo>
                <a:lnTo>
                  <a:pt x="53" y="1299"/>
                </a:lnTo>
                <a:lnTo>
                  <a:pt x="51" y="1275"/>
                </a:lnTo>
                <a:lnTo>
                  <a:pt x="46" y="1252"/>
                </a:lnTo>
                <a:lnTo>
                  <a:pt x="44" y="1227"/>
                </a:lnTo>
                <a:lnTo>
                  <a:pt x="41" y="1204"/>
                </a:lnTo>
                <a:lnTo>
                  <a:pt x="37" y="1181"/>
                </a:lnTo>
                <a:lnTo>
                  <a:pt x="34" y="1157"/>
                </a:lnTo>
                <a:lnTo>
                  <a:pt x="31" y="1134"/>
                </a:lnTo>
                <a:lnTo>
                  <a:pt x="29" y="1109"/>
                </a:lnTo>
                <a:lnTo>
                  <a:pt x="27" y="1086"/>
                </a:lnTo>
                <a:lnTo>
                  <a:pt x="25" y="1063"/>
                </a:lnTo>
                <a:lnTo>
                  <a:pt x="22" y="1039"/>
                </a:lnTo>
                <a:lnTo>
                  <a:pt x="20" y="1015"/>
                </a:lnTo>
                <a:lnTo>
                  <a:pt x="19" y="991"/>
                </a:lnTo>
                <a:lnTo>
                  <a:pt x="15" y="943"/>
                </a:lnTo>
                <a:lnTo>
                  <a:pt x="12" y="895"/>
                </a:lnTo>
                <a:lnTo>
                  <a:pt x="9" y="847"/>
                </a:lnTo>
                <a:lnTo>
                  <a:pt x="7" y="799"/>
                </a:lnTo>
                <a:lnTo>
                  <a:pt x="5" y="751"/>
                </a:lnTo>
                <a:lnTo>
                  <a:pt x="4" y="703"/>
                </a:lnTo>
                <a:lnTo>
                  <a:pt x="3" y="655"/>
                </a:lnTo>
                <a:lnTo>
                  <a:pt x="1" y="607"/>
                </a:lnTo>
                <a:lnTo>
                  <a:pt x="1" y="559"/>
                </a:lnTo>
                <a:lnTo>
                  <a:pt x="0" y="511"/>
                </a:lnTo>
                <a:lnTo>
                  <a:pt x="0" y="463"/>
                </a:lnTo>
                <a:close/>
                <a:moveTo>
                  <a:pt x="0" y="463"/>
                </a:moveTo>
                <a:lnTo>
                  <a:pt x="0" y="415"/>
                </a:lnTo>
                <a:lnTo>
                  <a:pt x="0" y="319"/>
                </a:lnTo>
                <a:lnTo>
                  <a:pt x="0" y="223"/>
                </a:lnTo>
                <a:close/>
                <a:moveTo>
                  <a:pt x="0" y="223"/>
                </a:moveTo>
                <a:lnTo>
                  <a:pt x="3" y="218"/>
                </a:lnTo>
                <a:lnTo>
                  <a:pt x="0" y="223"/>
                </a:lnTo>
                <a:lnTo>
                  <a:pt x="0" y="219"/>
                </a:lnTo>
                <a:lnTo>
                  <a:pt x="3" y="218"/>
                </a:lnTo>
                <a:lnTo>
                  <a:pt x="0" y="223"/>
                </a:lnTo>
                <a:lnTo>
                  <a:pt x="1314" y="0"/>
                </a:lnTo>
                <a:lnTo>
                  <a:pt x="1314" y="11"/>
                </a:lnTo>
                <a:lnTo>
                  <a:pt x="1273" y="11"/>
                </a:lnTo>
                <a:lnTo>
                  <a:pt x="1231" y="11"/>
                </a:lnTo>
                <a:lnTo>
                  <a:pt x="1190" y="12"/>
                </a:lnTo>
                <a:lnTo>
                  <a:pt x="1149" y="14"/>
                </a:lnTo>
                <a:lnTo>
                  <a:pt x="1109" y="16"/>
                </a:lnTo>
                <a:lnTo>
                  <a:pt x="1068" y="19"/>
                </a:lnTo>
                <a:lnTo>
                  <a:pt x="1027" y="22"/>
                </a:lnTo>
                <a:lnTo>
                  <a:pt x="986" y="25"/>
                </a:lnTo>
                <a:lnTo>
                  <a:pt x="946" y="29"/>
                </a:lnTo>
                <a:lnTo>
                  <a:pt x="905" y="33"/>
                </a:lnTo>
                <a:lnTo>
                  <a:pt x="864" y="37"/>
                </a:lnTo>
                <a:lnTo>
                  <a:pt x="823" y="41"/>
                </a:lnTo>
                <a:lnTo>
                  <a:pt x="783" y="46"/>
                </a:lnTo>
                <a:lnTo>
                  <a:pt x="742" y="53"/>
                </a:lnTo>
                <a:lnTo>
                  <a:pt x="701" y="59"/>
                </a:lnTo>
                <a:lnTo>
                  <a:pt x="660" y="66"/>
                </a:lnTo>
                <a:lnTo>
                  <a:pt x="618" y="73"/>
                </a:lnTo>
                <a:lnTo>
                  <a:pt x="579" y="81"/>
                </a:lnTo>
                <a:lnTo>
                  <a:pt x="537" y="88"/>
                </a:lnTo>
                <a:lnTo>
                  <a:pt x="496" y="96"/>
                </a:lnTo>
                <a:lnTo>
                  <a:pt x="455" y="105"/>
                </a:lnTo>
                <a:lnTo>
                  <a:pt x="415" y="114"/>
                </a:lnTo>
                <a:lnTo>
                  <a:pt x="374" y="123"/>
                </a:lnTo>
                <a:lnTo>
                  <a:pt x="333" y="134"/>
                </a:lnTo>
                <a:lnTo>
                  <a:pt x="292" y="144"/>
                </a:lnTo>
                <a:lnTo>
                  <a:pt x="252" y="155"/>
                </a:lnTo>
                <a:lnTo>
                  <a:pt x="211" y="166"/>
                </a:lnTo>
                <a:lnTo>
                  <a:pt x="170" y="178"/>
                </a:lnTo>
                <a:lnTo>
                  <a:pt x="129" y="189"/>
                </a:lnTo>
                <a:lnTo>
                  <a:pt x="89" y="203"/>
                </a:lnTo>
                <a:lnTo>
                  <a:pt x="48" y="215"/>
                </a:lnTo>
                <a:lnTo>
                  <a:pt x="7" y="229"/>
                </a:lnTo>
                <a:lnTo>
                  <a:pt x="3" y="218"/>
                </a:lnTo>
                <a:lnTo>
                  <a:pt x="44" y="204"/>
                </a:lnTo>
                <a:lnTo>
                  <a:pt x="85" y="192"/>
                </a:lnTo>
                <a:lnTo>
                  <a:pt x="126" y="178"/>
                </a:lnTo>
                <a:lnTo>
                  <a:pt x="167" y="167"/>
                </a:lnTo>
                <a:lnTo>
                  <a:pt x="208" y="155"/>
                </a:lnTo>
                <a:lnTo>
                  <a:pt x="248" y="144"/>
                </a:lnTo>
                <a:lnTo>
                  <a:pt x="289" y="133"/>
                </a:lnTo>
                <a:lnTo>
                  <a:pt x="330" y="123"/>
                </a:lnTo>
                <a:lnTo>
                  <a:pt x="372" y="112"/>
                </a:lnTo>
                <a:lnTo>
                  <a:pt x="413" y="103"/>
                </a:lnTo>
                <a:lnTo>
                  <a:pt x="454" y="94"/>
                </a:lnTo>
                <a:lnTo>
                  <a:pt x="495" y="85"/>
                </a:lnTo>
                <a:lnTo>
                  <a:pt x="535" y="77"/>
                </a:lnTo>
                <a:lnTo>
                  <a:pt x="576" y="68"/>
                </a:lnTo>
                <a:lnTo>
                  <a:pt x="617" y="62"/>
                </a:lnTo>
                <a:lnTo>
                  <a:pt x="658" y="55"/>
                </a:lnTo>
                <a:lnTo>
                  <a:pt x="699" y="48"/>
                </a:lnTo>
                <a:lnTo>
                  <a:pt x="740" y="41"/>
                </a:lnTo>
                <a:lnTo>
                  <a:pt x="780" y="36"/>
                </a:lnTo>
                <a:lnTo>
                  <a:pt x="821" y="30"/>
                </a:lnTo>
                <a:lnTo>
                  <a:pt x="862" y="26"/>
                </a:lnTo>
                <a:lnTo>
                  <a:pt x="904" y="20"/>
                </a:lnTo>
                <a:lnTo>
                  <a:pt x="945" y="16"/>
                </a:lnTo>
                <a:lnTo>
                  <a:pt x="986" y="14"/>
                </a:lnTo>
                <a:lnTo>
                  <a:pt x="1027" y="9"/>
                </a:lnTo>
                <a:lnTo>
                  <a:pt x="1067" y="7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44939" y="48847"/>
            <a:ext cx="748791" cy="830690"/>
          </a:xfrm>
          <a:custGeom>
            <a:pathLst>
              <a:path h="2616" w="2360">
                <a:moveTo>
                  <a:pt x="1181" y="0"/>
                </a:moveTo>
                <a:lnTo>
                  <a:pt x="1253" y="0"/>
                </a:lnTo>
                <a:lnTo>
                  <a:pt x="1327" y="2"/>
                </a:lnTo>
                <a:lnTo>
                  <a:pt x="1401" y="6"/>
                </a:lnTo>
                <a:lnTo>
                  <a:pt x="1476" y="12"/>
                </a:lnTo>
                <a:lnTo>
                  <a:pt x="1548" y="19"/>
                </a:lnTo>
                <a:lnTo>
                  <a:pt x="1622" y="27"/>
                </a:lnTo>
                <a:lnTo>
                  <a:pt x="1696" y="38"/>
                </a:lnTo>
                <a:lnTo>
                  <a:pt x="1770" y="49"/>
                </a:lnTo>
                <a:lnTo>
                  <a:pt x="1844" y="63"/>
                </a:lnTo>
                <a:lnTo>
                  <a:pt x="1917" y="76"/>
                </a:lnTo>
                <a:lnTo>
                  <a:pt x="1991" y="93"/>
                </a:lnTo>
                <a:lnTo>
                  <a:pt x="2065" y="111"/>
                </a:lnTo>
                <a:lnTo>
                  <a:pt x="2139" y="130"/>
                </a:lnTo>
                <a:lnTo>
                  <a:pt x="2213" y="150"/>
                </a:lnTo>
                <a:lnTo>
                  <a:pt x="2286" y="172"/>
                </a:lnTo>
                <a:lnTo>
                  <a:pt x="2360" y="196"/>
                </a:lnTo>
                <a:lnTo>
                  <a:pt x="2360" y="370"/>
                </a:lnTo>
                <a:lnTo>
                  <a:pt x="2359" y="543"/>
                </a:lnTo>
                <a:lnTo>
                  <a:pt x="2356" y="630"/>
                </a:lnTo>
                <a:lnTo>
                  <a:pt x="2353" y="717"/>
                </a:lnTo>
                <a:lnTo>
                  <a:pt x="2349" y="803"/>
                </a:lnTo>
                <a:lnTo>
                  <a:pt x="2344" y="890"/>
                </a:lnTo>
                <a:lnTo>
                  <a:pt x="2335" y="975"/>
                </a:lnTo>
                <a:lnTo>
                  <a:pt x="2326" y="1060"/>
                </a:lnTo>
                <a:lnTo>
                  <a:pt x="2315" y="1145"/>
                </a:lnTo>
                <a:lnTo>
                  <a:pt x="2300" y="1228"/>
                </a:lnTo>
                <a:lnTo>
                  <a:pt x="2283" y="1312"/>
                </a:lnTo>
                <a:lnTo>
                  <a:pt x="2264" y="1394"/>
                </a:lnTo>
                <a:lnTo>
                  <a:pt x="2242" y="1475"/>
                </a:lnTo>
                <a:lnTo>
                  <a:pt x="2216" y="1555"/>
                </a:lnTo>
                <a:lnTo>
                  <a:pt x="2186" y="1634"/>
                </a:lnTo>
                <a:lnTo>
                  <a:pt x="2153" y="1711"/>
                </a:lnTo>
                <a:lnTo>
                  <a:pt x="2116" y="1788"/>
                </a:lnTo>
                <a:lnTo>
                  <a:pt x="2076" y="1863"/>
                </a:lnTo>
                <a:lnTo>
                  <a:pt x="2030" y="1936"/>
                </a:lnTo>
                <a:lnTo>
                  <a:pt x="1980" y="2009"/>
                </a:lnTo>
                <a:lnTo>
                  <a:pt x="1925" y="2079"/>
                </a:lnTo>
                <a:lnTo>
                  <a:pt x="1866" y="2146"/>
                </a:lnTo>
                <a:lnTo>
                  <a:pt x="1801" y="2213"/>
                </a:lnTo>
                <a:lnTo>
                  <a:pt x="1731" y="2278"/>
                </a:lnTo>
                <a:lnTo>
                  <a:pt x="1654" y="2339"/>
                </a:lnTo>
                <a:lnTo>
                  <a:pt x="1572" y="2400"/>
                </a:lnTo>
                <a:lnTo>
                  <a:pt x="1484" y="2457"/>
                </a:lnTo>
                <a:lnTo>
                  <a:pt x="1389" y="2512"/>
                </a:lnTo>
                <a:lnTo>
                  <a:pt x="1288" y="2566"/>
                </a:lnTo>
                <a:lnTo>
                  <a:pt x="1181" y="2616"/>
                </a:lnTo>
                <a:lnTo>
                  <a:pt x="1072" y="2566"/>
                </a:lnTo>
                <a:lnTo>
                  <a:pt x="971" y="2512"/>
                </a:lnTo>
                <a:lnTo>
                  <a:pt x="876" y="2457"/>
                </a:lnTo>
                <a:lnTo>
                  <a:pt x="788" y="2400"/>
                </a:lnTo>
                <a:lnTo>
                  <a:pt x="706" y="2339"/>
                </a:lnTo>
                <a:lnTo>
                  <a:pt x="629" y="2278"/>
                </a:lnTo>
                <a:lnTo>
                  <a:pt x="559" y="2213"/>
                </a:lnTo>
                <a:lnTo>
                  <a:pt x="494" y="2146"/>
                </a:lnTo>
                <a:lnTo>
                  <a:pt x="435" y="2079"/>
                </a:lnTo>
                <a:lnTo>
                  <a:pt x="380" y="2009"/>
                </a:lnTo>
                <a:lnTo>
                  <a:pt x="330" y="1936"/>
                </a:lnTo>
                <a:lnTo>
                  <a:pt x="284" y="1863"/>
                </a:lnTo>
                <a:lnTo>
                  <a:pt x="244" y="1788"/>
                </a:lnTo>
                <a:lnTo>
                  <a:pt x="207" y="1711"/>
                </a:lnTo>
                <a:lnTo>
                  <a:pt x="174" y="1634"/>
                </a:lnTo>
                <a:lnTo>
                  <a:pt x="144" y="1555"/>
                </a:lnTo>
                <a:lnTo>
                  <a:pt x="118" y="1475"/>
                </a:lnTo>
                <a:lnTo>
                  <a:pt x="96" y="1394"/>
                </a:lnTo>
                <a:lnTo>
                  <a:pt x="77" y="1312"/>
                </a:lnTo>
                <a:lnTo>
                  <a:pt x="60" y="1228"/>
                </a:lnTo>
                <a:lnTo>
                  <a:pt x="45" y="1145"/>
                </a:lnTo>
                <a:lnTo>
                  <a:pt x="34" y="1060"/>
                </a:lnTo>
                <a:lnTo>
                  <a:pt x="25" y="975"/>
                </a:lnTo>
                <a:lnTo>
                  <a:pt x="16" y="890"/>
                </a:lnTo>
                <a:lnTo>
                  <a:pt x="11" y="803"/>
                </a:lnTo>
                <a:lnTo>
                  <a:pt x="7" y="717"/>
                </a:lnTo>
                <a:lnTo>
                  <a:pt x="4" y="630"/>
                </a:lnTo>
                <a:lnTo>
                  <a:pt x="1" y="543"/>
                </a:lnTo>
                <a:lnTo>
                  <a:pt x="0" y="370"/>
                </a:lnTo>
                <a:lnTo>
                  <a:pt x="0" y="196"/>
                </a:lnTo>
                <a:lnTo>
                  <a:pt x="74" y="172"/>
                </a:lnTo>
                <a:lnTo>
                  <a:pt x="147" y="150"/>
                </a:lnTo>
                <a:lnTo>
                  <a:pt x="221" y="130"/>
                </a:lnTo>
                <a:lnTo>
                  <a:pt x="295" y="111"/>
                </a:lnTo>
                <a:lnTo>
                  <a:pt x="369" y="93"/>
                </a:lnTo>
                <a:lnTo>
                  <a:pt x="443" y="76"/>
                </a:lnTo>
                <a:lnTo>
                  <a:pt x="516" y="63"/>
                </a:lnTo>
                <a:lnTo>
                  <a:pt x="590" y="49"/>
                </a:lnTo>
                <a:lnTo>
                  <a:pt x="664" y="38"/>
                </a:lnTo>
                <a:lnTo>
                  <a:pt x="738" y="27"/>
                </a:lnTo>
                <a:lnTo>
                  <a:pt x="812" y="19"/>
                </a:lnTo>
                <a:lnTo>
                  <a:pt x="884" y="12"/>
                </a:lnTo>
                <a:lnTo>
                  <a:pt x="959" y="6"/>
                </a:lnTo>
                <a:lnTo>
                  <a:pt x="1033" y="2"/>
                </a:lnTo>
                <a:lnTo>
                  <a:pt x="1107" y="0"/>
                </a:lnTo>
                <a:lnTo>
                  <a:pt x="1181" y="0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181572" y="233854"/>
            <a:ext cx="498118" cy="499795"/>
          </a:xfrm>
          <a:custGeom>
            <a:pathLst>
              <a:path h="1575" w="1567">
                <a:moveTo>
                  <a:pt x="775" y="32"/>
                </a:moveTo>
                <a:lnTo>
                  <a:pt x="786" y="45"/>
                </a:lnTo>
                <a:lnTo>
                  <a:pt x="794" y="60"/>
                </a:lnTo>
                <a:lnTo>
                  <a:pt x="798" y="69"/>
                </a:lnTo>
                <a:lnTo>
                  <a:pt x="801" y="76"/>
                </a:lnTo>
                <a:lnTo>
                  <a:pt x="802" y="85"/>
                </a:lnTo>
                <a:lnTo>
                  <a:pt x="802" y="93"/>
                </a:lnTo>
                <a:lnTo>
                  <a:pt x="790" y="97"/>
                </a:lnTo>
                <a:lnTo>
                  <a:pt x="777" y="102"/>
                </a:lnTo>
                <a:lnTo>
                  <a:pt x="772" y="104"/>
                </a:lnTo>
                <a:lnTo>
                  <a:pt x="767" y="107"/>
                </a:lnTo>
                <a:lnTo>
                  <a:pt x="761" y="111"/>
                </a:lnTo>
                <a:lnTo>
                  <a:pt x="757" y="115"/>
                </a:lnTo>
                <a:lnTo>
                  <a:pt x="769" y="114"/>
                </a:lnTo>
                <a:lnTo>
                  <a:pt x="780" y="115"/>
                </a:lnTo>
                <a:lnTo>
                  <a:pt x="790" y="118"/>
                </a:lnTo>
                <a:lnTo>
                  <a:pt x="799" y="122"/>
                </a:lnTo>
                <a:lnTo>
                  <a:pt x="817" y="132"/>
                </a:lnTo>
                <a:lnTo>
                  <a:pt x="834" y="143"/>
                </a:lnTo>
                <a:lnTo>
                  <a:pt x="842" y="148"/>
                </a:lnTo>
                <a:lnTo>
                  <a:pt x="850" y="154"/>
                </a:lnTo>
                <a:lnTo>
                  <a:pt x="860" y="158"/>
                </a:lnTo>
                <a:lnTo>
                  <a:pt x="869" y="161"/>
                </a:lnTo>
                <a:lnTo>
                  <a:pt x="879" y="162"/>
                </a:lnTo>
                <a:lnTo>
                  <a:pt x="890" y="162"/>
                </a:lnTo>
                <a:lnTo>
                  <a:pt x="902" y="161"/>
                </a:lnTo>
                <a:lnTo>
                  <a:pt x="916" y="155"/>
                </a:lnTo>
                <a:lnTo>
                  <a:pt x="921" y="163"/>
                </a:lnTo>
                <a:lnTo>
                  <a:pt x="927" y="170"/>
                </a:lnTo>
                <a:lnTo>
                  <a:pt x="931" y="172"/>
                </a:lnTo>
                <a:lnTo>
                  <a:pt x="937" y="173"/>
                </a:lnTo>
                <a:lnTo>
                  <a:pt x="941" y="173"/>
                </a:lnTo>
                <a:lnTo>
                  <a:pt x="946" y="172"/>
                </a:lnTo>
                <a:lnTo>
                  <a:pt x="954" y="151"/>
                </a:lnTo>
                <a:lnTo>
                  <a:pt x="960" y="150"/>
                </a:lnTo>
                <a:lnTo>
                  <a:pt x="964" y="150"/>
                </a:lnTo>
                <a:lnTo>
                  <a:pt x="968" y="151"/>
                </a:lnTo>
                <a:lnTo>
                  <a:pt x="971" y="152"/>
                </a:lnTo>
                <a:lnTo>
                  <a:pt x="976" y="159"/>
                </a:lnTo>
                <a:lnTo>
                  <a:pt x="980" y="166"/>
                </a:lnTo>
                <a:lnTo>
                  <a:pt x="986" y="173"/>
                </a:lnTo>
                <a:lnTo>
                  <a:pt x="991" y="180"/>
                </a:lnTo>
                <a:lnTo>
                  <a:pt x="996" y="181"/>
                </a:lnTo>
                <a:lnTo>
                  <a:pt x="1000" y="183"/>
                </a:lnTo>
                <a:lnTo>
                  <a:pt x="1004" y="183"/>
                </a:lnTo>
                <a:lnTo>
                  <a:pt x="1009" y="181"/>
                </a:lnTo>
                <a:lnTo>
                  <a:pt x="1015" y="188"/>
                </a:lnTo>
                <a:lnTo>
                  <a:pt x="1017" y="193"/>
                </a:lnTo>
                <a:lnTo>
                  <a:pt x="1019" y="200"/>
                </a:lnTo>
                <a:lnTo>
                  <a:pt x="1019" y="209"/>
                </a:lnTo>
                <a:lnTo>
                  <a:pt x="1020" y="215"/>
                </a:lnTo>
                <a:lnTo>
                  <a:pt x="1020" y="224"/>
                </a:lnTo>
                <a:lnTo>
                  <a:pt x="1022" y="231"/>
                </a:lnTo>
                <a:lnTo>
                  <a:pt x="1026" y="236"/>
                </a:lnTo>
                <a:lnTo>
                  <a:pt x="1027" y="251"/>
                </a:lnTo>
                <a:lnTo>
                  <a:pt x="1031" y="263"/>
                </a:lnTo>
                <a:lnTo>
                  <a:pt x="1037" y="277"/>
                </a:lnTo>
                <a:lnTo>
                  <a:pt x="1042" y="289"/>
                </a:lnTo>
                <a:lnTo>
                  <a:pt x="1048" y="281"/>
                </a:lnTo>
                <a:lnTo>
                  <a:pt x="1055" y="274"/>
                </a:lnTo>
                <a:lnTo>
                  <a:pt x="1059" y="272"/>
                </a:lnTo>
                <a:lnTo>
                  <a:pt x="1063" y="270"/>
                </a:lnTo>
                <a:lnTo>
                  <a:pt x="1068" y="269"/>
                </a:lnTo>
                <a:lnTo>
                  <a:pt x="1075" y="270"/>
                </a:lnTo>
                <a:lnTo>
                  <a:pt x="1086" y="281"/>
                </a:lnTo>
                <a:lnTo>
                  <a:pt x="1094" y="292"/>
                </a:lnTo>
                <a:lnTo>
                  <a:pt x="1100" y="303"/>
                </a:lnTo>
                <a:lnTo>
                  <a:pt x="1104" y="316"/>
                </a:lnTo>
                <a:lnTo>
                  <a:pt x="1101" y="327"/>
                </a:lnTo>
                <a:lnTo>
                  <a:pt x="1100" y="339"/>
                </a:lnTo>
                <a:lnTo>
                  <a:pt x="1098" y="348"/>
                </a:lnTo>
                <a:lnTo>
                  <a:pt x="1100" y="359"/>
                </a:lnTo>
                <a:lnTo>
                  <a:pt x="1101" y="369"/>
                </a:lnTo>
                <a:lnTo>
                  <a:pt x="1107" y="377"/>
                </a:lnTo>
                <a:lnTo>
                  <a:pt x="1109" y="381"/>
                </a:lnTo>
                <a:lnTo>
                  <a:pt x="1113" y="386"/>
                </a:lnTo>
                <a:lnTo>
                  <a:pt x="1118" y="388"/>
                </a:lnTo>
                <a:lnTo>
                  <a:pt x="1123" y="392"/>
                </a:lnTo>
                <a:lnTo>
                  <a:pt x="1123" y="402"/>
                </a:lnTo>
                <a:lnTo>
                  <a:pt x="1133" y="403"/>
                </a:lnTo>
                <a:lnTo>
                  <a:pt x="1145" y="405"/>
                </a:lnTo>
                <a:lnTo>
                  <a:pt x="1156" y="405"/>
                </a:lnTo>
                <a:lnTo>
                  <a:pt x="1168" y="405"/>
                </a:lnTo>
                <a:lnTo>
                  <a:pt x="1172" y="406"/>
                </a:lnTo>
                <a:lnTo>
                  <a:pt x="1178" y="407"/>
                </a:lnTo>
                <a:lnTo>
                  <a:pt x="1182" y="409"/>
                </a:lnTo>
                <a:lnTo>
                  <a:pt x="1186" y="412"/>
                </a:lnTo>
                <a:lnTo>
                  <a:pt x="1190" y="414"/>
                </a:lnTo>
                <a:lnTo>
                  <a:pt x="1193" y="418"/>
                </a:lnTo>
                <a:lnTo>
                  <a:pt x="1194" y="424"/>
                </a:lnTo>
                <a:lnTo>
                  <a:pt x="1194" y="431"/>
                </a:lnTo>
                <a:lnTo>
                  <a:pt x="1194" y="435"/>
                </a:lnTo>
                <a:lnTo>
                  <a:pt x="1196" y="436"/>
                </a:lnTo>
                <a:lnTo>
                  <a:pt x="1199" y="438"/>
                </a:lnTo>
                <a:lnTo>
                  <a:pt x="1201" y="438"/>
                </a:lnTo>
                <a:lnTo>
                  <a:pt x="1205" y="438"/>
                </a:lnTo>
                <a:lnTo>
                  <a:pt x="1209" y="438"/>
                </a:lnTo>
                <a:lnTo>
                  <a:pt x="1212" y="438"/>
                </a:lnTo>
                <a:lnTo>
                  <a:pt x="1215" y="440"/>
                </a:lnTo>
                <a:lnTo>
                  <a:pt x="1226" y="438"/>
                </a:lnTo>
                <a:lnTo>
                  <a:pt x="1240" y="436"/>
                </a:lnTo>
                <a:lnTo>
                  <a:pt x="1252" y="438"/>
                </a:lnTo>
                <a:lnTo>
                  <a:pt x="1266" y="438"/>
                </a:lnTo>
                <a:lnTo>
                  <a:pt x="1267" y="443"/>
                </a:lnTo>
                <a:lnTo>
                  <a:pt x="1268" y="447"/>
                </a:lnTo>
                <a:lnTo>
                  <a:pt x="1268" y="453"/>
                </a:lnTo>
                <a:lnTo>
                  <a:pt x="1268" y="458"/>
                </a:lnTo>
                <a:lnTo>
                  <a:pt x="1264" y="468"/>
                </a:lnTo>
                <a:lnTo>
                  <a:pt x="1260" y="476"/>
                </a:lnTo>
                <a:lnTo>
                  <a:pt x="1249" y="495"/>
                </a:lnTo>
                <a:lnTo>
                  <a:pt x="1240" y="514"/>
                </a:lnTo>
                <a:lnTo>
                  <a:pt x="1244" y="520"/>
                </a:lnTo>
                <a:lnTo>
                  <a:pt x="1247" y="527"/>
                </a:lnTo>
                <a:lnTo>
                  <a:pt x="1248" y="534"/>
                </a:lnTo>
                <a:lnTo>
                  <a:pt x="1248" y="540"/>
                </a:lnTo>
                <a:lnTo>
                  <a:pt x="1248" y="556"/>
                </a:lnTo>
                <a:lnTo>
                  <a:pt x="1245" y="569"/>
                </a:lnTo>
                <a:lnTo>
                  <a:pt x="1237" y="573"/>
                </a:lnTo>
                <a:lnTo>
                  <a:pt x="1253" y="575"/>
                </a:lnTo>
                <a:lnTo>
                  <a:pt x="1271" y="576"/>
                </a:lnTo>
                <a:lnTo>
                  <a:pt x="1281" y="576"/>
                </a:lnTo>
                <a:lnTo>
                  <a:pt x="1289" y="578"/>
                </a:lnTo>
                <a:lnTo>
                  <a:pt x="1299" y="579"/>
                </a:lnTo>
                <a:lnTo>
                  <a:pt x="1305" y="583"/>
                </a:lnTo>
                <a:lnTo>
                  <a:pt x="1341" y="598"/>
                </a:lnTo>
                <a:lnTo>
                  <a:pt x="1355" y="591"/>
                </a:lnTo>
                <a:lnTo>
                  <a:pt x="1370" y="588"/>
                </a:lnTo>
                <a:lnTo>
                  <a:pt x="1385" y="587"/>
                </a:lnTo>
                <a:lnTo>
                  <a:pt x="1400" y="588"/>
                </a:lnTo>
                <a:lnTo>
                  <a:pt x="1403" y="590"/>
                </a:lnTo>
                <a:lnTo>
                  <a:pt x="1404" y="593"/>
                </a:lnTo>
                <a:lnTo>
                  <a:pt x="1406" y="595"/>
                </a:lnTo>
                <a:lnTo>
                  <a:pt x="1407" y="598"/>
                </a:lnTo>
                <a:lnTo>
                  <a:pt x="1407" y="605"/>
                </a:lnTo>
                <a:lnTo>
                  <a:pt x="1406" y="610"/>
                </a:lnTo>
                <a:lnTo>
                  <a:pt x="1404" y="616"/>
                </a:lnTo>
                <a:lnTo>
                  <a:pt x="1404" y="621"/>
                </a:lnTo>
                <a:lnTo>
                  <a:pt x="1406" y="627"/>
                </a:lnTo>
                <a:lnTo>
                  <a:pt x="1410" y="631"/>
                </a:lnTo>
                <a:lnTo>
                  <a:pt x="1422" y="631"/>
                </a:lnTo>
                <a:lnTo>
                  <a:pt x="1434" y="634"/>
                </a:lnTo>
                <a:lnTo>
                  <a:pt x="1439" y="636"/>
                </a:lnTo>
                <a:lnTo>
                  <a:pt x="1443" y="641"/>
                </a:lnTo>
                <a:lnTo>
                  <a:pt x="1445" y="645"/>
                </a:lnTo>
                <a:lnTo>
                  <a:pt x="1448" y="650"/>
                </a:lnTo>
                <a:lnTo>
                  <a:pt x="1449" y="654"/>
                </a:lnTo>
                <a:lnTo>
                  <a:pt x="1454" y="650"/>
                </a:lnTo>
                <a:lnTo>
                  <a:pt x="1456" y="647"/>
                </a:lnTo>
                <a:lnTo>
                  <a:pt x="1460" y="645"/>
                </a:lnTo>
                <a:lnTo>
                  <a:pt x="1465" y="643"/>
                </a:lnTo>
                <a:lnTo>
                  <a:pt x="1474" y="641"/>
                </a:lnTo>
                <a:lnTo>
                  <a:pt x="1485" y="641"/>
                </a:lnTo>
                <a:lnTo>
                  <a:pt x="1495" y="639"/>
                </a:lnTo>
                <a:lnTo>
                  <a:pt x="1504" y="638"/>
                </a:lnTo>
                <a:lnTo>
                  <a:pt x="1508" y="636"/>
                </a:lnTo>
                <a:lnTo>
                  <a:pt x="1514" y="634"/>
                </a:lnTo>
                <a:lnTo>
                  <a:pt x="1518" y="632"/>
                </a:lnTo>
                <a:lnTo>
                  <a:pt x="1521" y="628"/>
                </a:lnTo>
                <a:lnTo>
                  <a:pt x="1526" y="628"/>
                </a:lnTo>
                <a:lnTo>
                  <a:pt x="1530" y="630"/>
                </a:lnTo>
                <a:lnTo>
                  <a:pt x="1535" y="631"/>
                </a:lnTo>
                <a:lnTo>
                  <a:pt x="1539" y="634"/>
                </a:lnTo>
                <a:lnTo>
                  <a:pt x="1544" y="639"/>
                </a:lnTo>
                <a:lnTo>
                  <a:pt x="1550" y="646"/>
                </a:lnTo>
                <a:lnTo>
                  <a:pt x="1558" y="661"/>
                </a:lnTo>
                <a:lnTo>
                  <a:pt x="1566" y="676"/>
                </a:lnTo>
                <a:lnTo>
                  <a:pt x="1567" y="684"/>
                </a:lnTo>
                <a:lnTo>
                  <a:pt x="1566" y="691"/>
                </a:lnTo>
                <a:lnTo>
                  <a:pt x="1565" y="698"/>
                </a:lnTo>
                <a:lnTo>
                  <a:pt x="1562" y="705"/>
                </a:lnTo>
                <a:lnTo>
                  <a:pt x="1555" y="717"/>
                </a:lnTo>
                <a:lnTo>
                  <a:pt x="1547" y="728"/>
                </a:lnTo>
                <a:lnTo>
                  <a:pt x="1540" y="741"/>
                </a:lnTo>
                <a:lnTo>
                  <a:pt x="1535" y="753"/>
                </a:lnTo>
                <a:lnTo>
                  <a:pt x="1533" y="760"/>
                </a:lnTo>
                <a:lnTo>
                  <a:pt x="1533" y="767"/>
                </a:lnTo>
                <a:lnTo>
                  <a:pt x="1535" y="774"/>
                </a:lnTo>
                <a:lnTo>
                  <a:pt x="1536" y="782"/>
                </a:lnTo>
                <a:lnTo>
                  <a:pt x="1532" y="789"/>
                </a:lnTo>
                <a:lnTo>
                  <a:pt x="1526" y="797"/>
                </a:lnTo>
                <a:lnTo>
                  <a:pt x="1521" y="804"/>
                </a:lnTo>
                <a:lnTo>
                  <a:pt x="1514" y="811"/>
                </a:lnTo>
                <a:lnTo>
                  <a:pt x="1500" y="824"/>
                </a:lnTo>
                <a:lnTo>
                  <a:pt x="1488" y="839"/>
                </a:lnTo>
                <a:lnTo>
                  <a:pt x="1491" y="841"/>
                </a:lnTo>
                <a:lnTo>
                  <a:pt x="1491" y="845"/>
                </a:lnTo>
                <a:lnTo>
                  <a:pt x="1491" y="849"/>
                </a:lnTo>
                <a:lnTo>
                  <a:pt x="1491" y="853"/>
                </a:lnTo>
                <a:lnTo>
                  <a:pt x="1485" y="857"/>
                </a:lnTo>
                <a:lnTo>
                  <a:pt x="1482" y="863"/>
                </a:lnTo>
                <a:lnTo>
                  <a:pt x="1481" y="870"/>
                </a:lnTo>
                <a:lnTo>
                  <a:pt x="1480" y="876"/>
                </a:lnTo>
                <a:lnTo>
                  <a:pt x="1478" y="882"/>
                </a:lnTo>
                <a:lnTo>
                  <a:pt x="1477" y="887"/>
                </a:lnTo>
                <a:lnTo>
                  <a:pt x="1474" y="890"/>
                </a:lnTo>
                <a:lnTo>
                  <a:pt x="1473" y="892"/>
                </a:lnTo>
                <a:lnTo>
                  <a:pt x="1469" y="893"/>
                </a:lnTo>
                <a:lnTo>
                  <a:pt x="1466" y="894"/>
                </a:lnTo>
                <a:lnTo>
                  <a:pt x="1465" y="897"/>
                </a:lnTo>
                <a:lnTo>
                  <a:pt x="1463" y="900"/>
                </a:lnTo>
                <a:lnTo>
                  <a:pt x="1460" y="903"/>
                </a:lnTo>
                <a:lnTo>
                  <a:pt x="1459" y="904"/>
                </a:lnTo>
                <a:lnTo>
                  <a:pt x="1452" y="907"/>
                </a:lnTo>
                <a:lnTo>
                  <a:pt x="1447" y="909"/>
                </a:lnTo>
                <a:lnTo>
                  <a:pt x="1441" y="912"/>
                </a:lnTo>
                <a:lnTo>
                  <a:pt x="1439" y="915"/>
                </a:lnTo>
                <a:lnTo>
                  <a:pt x="1437" y="916"/>
                </a:lnTo>
                <a:lnTo>
                  <a:pt x="1437" y="919"/>
                </a:lnTo>
                <a:lnTo>
                  <a:pt x="1439" y="922"/>
                </a:lnTo>
                <a:lnTo>
                  <a:pt x="1440" y="924"/>
                </a:lnTo>
                <a:lnTo>
                  <a:pt x="1444" y="930"/>
                </a:lnTo>
                <a:lnTo>
                  <a:pt x="1445" y="935"/>
                </a:lnTo>
                <a:lnTo>
                  <a:pt x="1447" y="940"/>
                </a:lnTo>
                <a:lnTo>
                  <a:pt x="1448" y="945"/>
                </a:lnTo>
                <a:lnTo>
                  <a:pt x="1445" y="955"/>
                </a:lnTo>
                <a:lnTo>
                  <a:pt x="1443" y="963"/>
                </a:lnTo>
                <a:lnTo>
                  <a:pt x="1437" y="971"/>
                </a:lnTo>
                <a:lnTo>
                  <a:pt x="1433" y="981"/>
                </a:lnTo>
                <a:lnTo>
                  <a:pt x="1429" y="989"/>
                </a:lnTo>
                <a:lnTo>
                  <a:pt x="1428" y="999"/>
                </a:lnTo>
                <a:lnTo>
                  <a:pt x="1425" y="1001"/>
                </a:lnTo>
                <a:lnTo>
                  <a:pt x="1422" y="1003"/>
                </a:lnTo>
                <a:lnTo>
                  <a:pt x="1419" y="1003"/>
                </a:lnTo>
                <a:lnTo>
                  <a:pt x="1415" y="1003"/>
                </a:lnTo>
                <a:lnTo>
                  <a:pt x="1408" y="1003"/>
                </a:lnTo>
                <a:lnTo>
                  <a:pt x="1403" y="1001"/>
                </a:lnTo>
                <a:lnTo>
                  <a:pt x="1396" y="1000"/>
                </a:lnTo>
                <a:lnTo>
                  <a:pt x="1392" y="1001"/>
                </a:lnTo>
                <a:lnTo>
                  <a:pt x="1389" y="1003"/>
                </a:lnTo>
                <a:lnTo>
                  <a:pt x="1388" y="1005"/>
                </a:lnTo>
                <a:lnTo>
                  <a:pt x="1388" y="1008"/>
                </a:lnTo>
                <a:lnTo>
                  <a:pt x="1386" y="1014"/>
                </a:lnTo>
                <a:lnTo>
                  <a:pt x="1381" y="1014"/>
                </a:lnTo>
                <a:lnTo>
                  <a:pt x="1374" y="1014"/>
                </a:lnTo>
                <a:lnTo>
                  <a:pt x="1369" y="1012"/>
                </a:lnTo>
                <a:lnTo>
                  <a:pt x="1362" y="1010"/>
                </a:lnTo>
                <a:lnTo>
                  <a:pt x="1356" y="1010"/>
                </a:lnTo>
                <a:lnTo>
                  <a:pt x="1351" y="1010"/>
                </a:lnTo>
                <a:lnTo>
                  <a:pt x="1347" y="1011"/>
                </a:lnTo>
                <a:lnTo>
                  <a:pt x="1341" y="1016"/>
                </a:lnTo>
                <a:lnTo>
                  <a:pt x="1340" y="1022"/>
                </a:lnTo>
                <a:lnTo>
                  <a:pt x="1341" y="1029"/>
                </a:lnTo>
                <a:lnTo>
                  <a:pt x="1343" y="1033"/>
                </a:lnTo>
                <a:lnTo>
                  <a:pt x="1345" y="1038"/>
                </a:lnTo>
                <a:lnTo>
                  <a:pt x="1348" y="1044"/>
                </a:lnTo>
                <a:lnTo>
                  <a:pt x="1351" y="1049"/>
                </a:lnTo>
                <a:lnTo>
                  <a:pt x="1352" y="1055"/>
                </a:lnTo>
                <a:lnTo>
                  <a:pt x="1351" y="1062"/>
                </a:lnTo>
                <a:lnTo>
                  <a:pt x="1360" y="1062"/>
                </a:lnTo>
                <a:lnTo>
                  <a:pt x="1369" y="1064"/>
                </a:lnTo>
                <a:lnTo>
                  <a:pt x="1375" y="1068"/>
                </a:lnTo>
                <a:lnTo>
                  <a:pt x="1381" y="1074"/>
                </a:lnTo>
                <a:lnTo>
                  <a:pt x="1389" y="1088"/>
                </a:lnTo>
                <a:lnTo>
                  <a:pt x="1397" y="1101"/>
                </a:lnTo>
                <a:lnTo>
                  <a:pt x="1425" y="1130"/>
                </a:lnTo>
                <a:lnTo>
                  <a:pt x="1419" y="1134"/>
                </a:lnTo>
                <a:lnTo>
                  <a:pt x="1414" y="1137"/>
                </a:lnTo>
                <a:lnTo>
                  <a:pt x="1408" y="1138"/>
                </a:lnTo>
                <a:lnTo>
                  <a:pt x="1403" y="1140"/>
                </a:lnTo>
                <a:lnTo>
                  <a:pt x="1391" y="1140"/>
                </a:lnTo>
                <a:lnTo>
                  <a:pt x="1378" y="1138"/>
                </a:lnTo>
                <a:lnTo>
                  <a:pt x="1366" y="1137"/>
                </a:lnTo>
                <a:lnTo>
                  <a:pt x="1353" y="1137"/>
                </a:lnTo>
                <a:lnTo>
                  <a:pt x="1341" y="1137"/>
                </a:lnTo>
                <a:lnTo>
                  <a:pt x="1329" y="1140"/>
                </a:lnTo>
                <a:lnTo>
                  <a:pt x="1325" y="1130"/>
                </a:lnTo>
                <a:lnTo>
                  <a:pt x="1321" y="1121"/>
                </a:lnTo>
                <a:lnTo>
                  <a:pt x="1316" y="1118"/>
                </a:lnTo>
                <a:lnTo>
                  <a:pt x="1312" y="1115"/>
                </a:lnTo>
                <a:lnTo>
                  <a:pt x="1308" y="1114"/>
                </a:lnTo>
                <a:lnTo>
                  <a:pt x="1303" y="1112"/>
                </a:lnTo>
                <a:lnTo>
                  <a:pt x="1292" y="1111"/>
                </a:lnTo>
                <a:lnTo>
                  <a:pt x="1281" y="1108"/>
                </a:lnTo>
                <a:lnTo>
                  <a:pt x="1281" y="1114"/>
                </a:lnTo>
                <a:lnTo>
                  <a:pt x="1278" y="1117"/>
                </a:lnTo>
                <a:lnTo>
                  <a:pt x="1275" y="1121"/>
                </a:lnTo>
                <a:lnTo>
                  <a:pt x="1273" y="1123"/>
                </a:lnTo>
                <a:lnTo>
                  <a:pt x="1270" y="1127"/>
                </a:lnTo>
                <a:lnTo>
                  <a:pt x="1268" y="1130"/>
                </a:lnTo>
                <a:lnTo>
                  <a:pt x="1268" y="1134"/>
                </a:lnTo>
                <a:lnTo>
                  <a:pt x="1270" y="1140"/>
                </a:lnTo>
                <a:lnTo>
                  <a:pt x="1271" y="1144"/>
                </a:lnTo>
                <a:lnTo>
                  <a:pt x="1271" y="1151"/>
                </a:lnTo>
                <a:lnTo>
                  <a:pt x="1271" y="1152"/>
                </a:lnTo>
                <a:lnTo>
                  <a:pt x="1270" y="1155"/>
                </a:lnTo>
                <a:lnTo>
                  <a:pt x="1268" y="1156"/>
                </a:lnTo>
                <a:lnTo>
                  <a:pt x="1266" y="1156"/>
                </a:lnTo>
                <a:lnTo>
                  <a:pt x="1257" y="1158"/>
                </a:lnTo>
                <a:lnTo>
                  <a:pt x="1252" y="1156"/>
                </a:lnTo>
                <a:lnTo>
                  <a:pt x="1248" y="1155"/>
                </a:lnTo>
                <a:lnTo>
                  <a:pt x="1244" y="1151"/>
                </a:lnTo>
                <a:lnTo>
                  <a:pt x="1241" y="1148"/>
                </a:lnTo>
                <a:lnTo>
                  <a:pt x="1237" y="1145"/>
                </a:lnTo>
                <a:lnTo>
                  <a:pt x="1231" y="1145"/>
                </a:lnTo>
                <a:lnTo>
                  <a:pt x="1225" y="1147"/>
                </a:lnTo>
                <a:lnTo>
                  <a:pt x="1220" y="1149"/>
                </a:lnTo>
                <a:lnTo>
                  <a:pt x="1218" y="1152"/>
                </a:lnTo>
                <a:lnTo>
                  <a:pt x="1215" y="1155"/>
                </a:lnTo>
                <a:lnTo>
                  <a:pt x="1212" y="1159"/>
                </a:lnTo>
                <a:lnTo>
                  <a:pt x="1211" y="1166"/>
                </a:lnTo>
                <a:lnTo>
                  <a:pt x="1208" y="1174"/>
                </a:lnTo>
                <a:lnTo>
                  <a:pt x="1207" y="1181"/>
                </a:lnTo>
                <a:lnTo>
                  <a:pt x="1203" y="1186"/>
                </a:lnTo>
                <a:lnTo>
                  <a:pt x="1199" y="1189"/>
                </a:lnTo>
                <a:lnTo>
                  <a:pt x="1196" y="1191"/>
                </a:lnTo>
                <a:lnTo>
                  <a:pt x="1190" y="1191"/>
                </a:lnTo>
                <a:lnTo>
                  <a:pt x="1185" y="1191"/>
                </a:lnTo>
                <a:lnTo>
                  <a:pt x="1185" y="1196"/>
                </a:lnTo>
                <a:lnTo>
                  <a:pt x="1183" y="1202"/>
                </a:lnTo>
                <a:lnTo>
                  <a:pt x="1182" y="1208"/>
                </a:lnTo>
                <a:lnTo>
                  <a:pt x="1178" y="1214"/>
                </a:lnTo>
                <a:lnTo>
                  <a:pt x="1171" y="1223"/>
                </a:lnTo>
                <a:lnTo>
                  <a:pt x="1164" y="1233"/>
                </a:lnTo>
                <a:lnTo>
                  <a:pt x="1160" y="1239"/>
                </a:lnTo>
                <a:lnTo>
                  <a:pt x="1157" y="1244"/>
                </a:lnTo>
                <a:lnTo>
                  <a:pt x="1156" y="1248"/>
                </a:lnTo>
                <a:lnTo>
                  <a:pt x="1155" y="1254"/>
                </a:lnTo>
                <a:lnTo>
                  <a:pt x="1156" y="1258"/>
                </a:lnTo>
                <a:lnTo>
                  <a:pt x="1159" y="1263"/>
                </a:lnTo>
                <a:lnTo>
                  <a:pt x="1163" y="1269"/>
                </a:lnTo>
                <a:lnTo>
                  <a:pt x="1170" y="1274"/>
                </a:lnTo>
                <a:lnTo>
                  <a:pt x="1171" y="1277"/>
                </a:lnTo>
                <a:lnTo>
                  <a:pt x="1172" y="1280"/>
                </a:lnTo>
                <a:lnTo>
                  <a:pt x="1174" y="1282"/>
                </a:lnTo>
                <a:lnTo>
                  <a:pt x="1174" y="1287"/>
                </a:lnTo>
                <a:lnTo>
                  <a:pt x="1174" y="1293"/>
                </a:lnTo>
                <a:lnTo>
                  <a:pt x="1174" y="1300"/>
                </a:lnTo>
                <a:lnTo>
                  <a:pt x="1170" y="1304"/>
                </a:lnTo>
                <a:lnTo>
                  <a:pt x="1164" y="1307"/>
                </a:lnTo>
                <a:lnTo>
                  <a:pt x="1159" y="1310"/>
                </a:lnTo>
                <a:lnTo>
                  <a:pt x="1152" y="1311"/>
                </a:lnTo>
                <a:lnTo>
                  <a:pt x="1140" y="1314"/>
                </a:lnTo>
                <a:lnTo>
                  <a:pt x="1126" y="1314"/>
                </a:lnTo>
                <a:lnTo>
                  <a:pt x="1112" y="1313"/>
                </a:lnTo>
                <a:lnTo>
                  <a:pt x="1100" y="1311"/>
                </a:lnTo>
                <a:lnTo>
                  <a:pt x="1087" y="1309"/>
                </a:lnTo>
                <a:lnTo>
                  <a:pt x="1075" y="1304"/>
                </a:lnTo>
                <a:lnTo>
                  <a:pt x="1072" y="1303"/>
                </a:lnTo>
                <a:lnTo>
                  <a:pt x="1068" y="1302"/>
                </a:lnTo>
                <a:lnTo>
                  <a:pt x="1067" y="1300"/>
                </a:lnTo>
                <a:lnTo>
                  <a:pt x="1064" y="1298"/>
                </a:lnTo>
                <a:lnTo>
                  <a:pt x="1063" y="1292"/>
                </a:lnTo>
                <a:lnTo>
                  <a:pt x="1061" y="1285"/>
                </a:lnTo>
                <a:lnTo>
                  <a:pt x="1061" y="1277"/>
                </a:lnTo>
                <a:lnTo>
                  <a:pt x="1061" y="1270"/>
                </a:lnTo>
                <a:lnTo>
                  <a:pt x="1060" y="1263"/>
                </a:lnTo>
                <a:lnTo>
                  <a:pt x="1057" y="1256"/>
                </a:lnTo>
                <a:lnTo>
                  <a:pt x="1049" y="1247"/>
                </a:lnTo>
                <a:lnTo>
                  <a:pt x="1038" y="1237"/>
                </a:lnTo>
                <a:lnTo>
                  <a:pt x="1034" y="1232"/>
                </a:lnTo>
                <a:lnTo>
                  <a:pt x="1028" y="1226"/>
                </a:lnTo>
                <a:lnTo>
                  <a:pt x="1026" y="1221"/>
                </a:lnTo>
                <a:lnTo>
                  <a:pt x="1026" y="1214"/>
                </a:lnTo>
                <a:lnTo>
                  <a:pt x="1013" y="1208"/>
                </a:lnTo>
                <a:lnTo>
                  <a:pt x="1002" y="1204"/>
                </a:lnTo>
                <a:lnTo>
                  <a:pt x="998" y="1200"/>
                </a:lnTo>
                <a:lnTo>
                  <a:pt x="993" y="1197"/>
                </a:lnTo>
                <a:lnTo>
                  <a:pt x="989" y="1193"/>
                </a:lnTo>
                <a:lnTo>
                  <a:pt x="985" y="1188"/>
                </a:lnTo>
                <a:lnTo>
                  <a:pt x="969" y="1202"/>
                </a:lnTo>
                <a:lnTo>
                  <a:pt x="953" y="1215"/>
                </a:lnTo>
                <a:lnTo>
                  <a:pt x="937" y="1228"/>
                </a:lnTo>
                <a:lnTo>
                  <a:pt x="919" y="1240"/>
                </a:lnTo>
                <a:lnTo>
                  <a:pt x="901" y="1250"/>
                </a:lnTo>
                <a:lnTo>
                  <a:pt x="883" y="1256"/>
                </a:lnTo>
                <a:lnTo>
                  <a:pt x="873" y="1259"/>
                </a:lnTo>
                <a:lnTo>
                  <a:pt x="864" y="1262"/>
                </a:lnTo>
                <a:lnTo>
                  <a:pt x="853" y="1263"/>
                </a:lnTo>
                <a:lnTo>
                  <a:pt x="843" y="1265"/>
                </a:lnTo>
                <a:lnTo>
                  <a:pt x="834" y="1270"/>
                </a:lnTo>
                <a:lnTo>
                  <a:pt x="825" y="1278"/>
                </a:lnTo>
                <a:lnTo>
                  <a:pt x="817" y="1288"/>
                </a:lnTo>
                <a:lnTo>
                  <a:pt x="809" y="1298"/>
                </a:lnTo>
                <a:lnTo>
                  <a:pt x="805" y="1302"/>
                </a:lnTo>
                <a:lnTo>
                  <a:pt x="801" y="1304"/>
                </a:lnTo>
                <a:lnTo>
                  <a:pt x="795" y="1307"/>
                </a:lnTo>
                <a:lnTo>
                  <a:pt x="790" y="1310"/>
                </a:lnTo>
                <a:lnTo>
                  <a:pt x="784" y="1310"/>
                </a:lnTo>
                <a:lnTo>
                  <a:pt x="779" y="1310"/>
                </a:lnTo>
                <a:lnTo>
                  <a:pt x="772" y="1309"/>
                </a:lnTo>
                <a:lnTo>
                  <a:pt x="764" y="1304"/>
                </a:lnTo>
                <a:lnTo>
                  <a:pt x="761" y="1310"/>
                </a:lnTo>
                <a:lnTo>
                  <a:pt x="757" y="1313"/>
                </a:lnTo>
                <a:lnTo>
                  <a:pt x="753" y="1315"/>
                </a:lnTo>
                <a:lnTo>
                  <a:pt x="749" y="1317"/>
                </a:lnTo>
                <a:lnTo>
                  <a:pt x="739" y="1318"/>
                </a:lnTo>
                <a:lnTo>
                  <a:pt x="728" y="1319"/>
                </a:lnTo>
                <a:lnTo>
                  <a:pt x="719" y="1321"/>
                </a:lnTo>
                <a:lnTo>
                  <a:pt x="710" y="1324"/>
                </a:lnTo>
                <a:lnTo>
                  <a:pt x="706" y="1326"/>
                </a:lnTo>
                <a:lnTo>
                  <a:pt x="703" y="1330"/>
                </a:lnTo>
                <a:lnTo>
                  <a:pt x="702" y="1335"/>
                </a:lnTo>
                <a:lnTo>
                  <a:pt x="701" y="1340"/>
                </a:lnTo>
                <a:lnTo>
                  <a:pt x="695" y="1344"/>
                </a:lnTo>
                <a:lnTo>
                  <a:pt x="692" y="1348"/>
                </a:lnTo>
                <a:lnTo>
                  <a:pt x="690" y="1354"/>
                </a:lnTo>
                <a:lnTo>
                  <a:pt x="688" y="1361"/>
                </a:lnTo>
                <a:lnTo>
                  <a:pt x="687" y="1366"/>
                </a:lnTo>
                <a:lnTo>
                  <a:pt x="686" y="1373"/>
                </a:lnTo>
                <a:lnTo>
                  <a:pt x="684" y="1378"/>
                </a:lnTo>
                <a:lnTo>
                  <a:pt x="681" y="1384"/>
                </a:lnTo>
                <a:lnTo>
                  <a:pt x="680" y="1394"/>
                </a:lnTo>
                <a:lnTo>
                  <a:pt x="679" y="1403"/>
                </a:lnTo>
                <a:lnTo>
                  <a:pt x="680" y="1411"/>
                </a:lnTo>
                <a:lnTo>
                  <a:pt x="681" y="1421"/>
                </a:lnTo>
                <a:lnTo>
                  <a:pt x="686" y="1429"/>
                </a:lnTo>
                <a:lnTo>
                  <a:pt x="690" y="1437"/>
                </a:lnTo>
                <a:lnTo>
                  <a:pt x="697" y="1444"/>
                </a:lnTo>
                <a:lnTo>
                  <a:pt x="703" y="1451"/>
                </a:lnTo>
                <a:lnTo>
                  <a:pt x="706" y="1458"/>
                </a:lnTo>
                <a:lnTo>
                  <a:pt x="705" y="1463"/>
                </a:lnTo>
                <a:lnTo>
                  <a:pt x="702" y="1468"/>
                </a:lnTo>
                <a:lnTo>
                  <a:pt x="699" y="1472"/>
                </a:lnTo>
                <a:lnTo>
                  <a:pt x="695" y="1476"/>
                </a:lnTo>
                <a:lnTo>
                  <a:pt x="694" y="1480"/>
                </a:lnTo>
                <a:lnTo>
                  <a:pt x="694" y="1485"/>
                </a:lnTo>
                <a:lnTo>
                  <a:pt x="697" y="1491"/>
                </a:lnTo>
                <a:lnTo>
                  <a:pt x="697" y="1496"/>
                </a:lnTo>
                <a:lnTo>
                  <a:pt x="697" y="1503"/>
                </a:lnTo>
                <a:lnTo>
                  <a:pt x="694" y="1507"/>
                </a:lnTo>
                <a:lnTo>
                  <a:pt x="691" y="1510"/>
                </a:lnTo>
                <a:lnTo>
                  <a:pt x="687" y="1514"/>
                </a:lnTo>
                <a:lnTo>
                  <a:pt x="683" y="1518"/>
                </a:lnTo>
                <a:lnTo>
                  <a:pt x="683" y="1522"/>
                </a:lnTo>
                <a:lnTo>
                  <a:pt x="683" y="1527"/>
                </a:lnTo>
                <a:lnTo>
                  <a:pt x="679" y="1528"/>
                </a:lnTo>
                <a:lnTo>
                  <a:pt x="675" y="1531"/>
                </a:lnTo>
                <a:lnTo>
                  <a:pt x="672" y="1533"/>
                </a:lnTo>
                <a:lnTo>
                  <a:pt x="668" y="1536"/>
                </a:lnTo>
                <a:lnTo>
                  <a:pt x="665" y="1542"/>
                </a:lnTo>
                <a:lnTo>
                  <a:pt x="660" y="1546"/>
                </a:lnTo>
                <a:lnTo>
                  <a:pt x="654" y="1550"/>
                </a:lnTo>
                <a:lnTo>
                  <a:pt x="649" y="1554"/>
                </a:lnTo>
                <a:lnTo>
                  <a:pt x="635" y="1561"/>
                </a:lnTo>
                <a:lnTo>
                  <a:pt x="623" y="1568"/>
                </a:lnTo>
                <a:lnTo>
                  <a:pt x="617" y="1569"/>
                </a:lnTo>
                <a:lnTo>
                  <a:pt x="612" y="1569"/>
                </a:lnTo>
                <a:lnTo>
                  <a:pt x="607" y="1568"/>
                </a:lnTo>
                <a:lnTo>
                  <a:pt x="603" y="1565"/>
                </a:lnTo>
                <a:lnTo>
                  <a:pt x="595" y="1558"/>
                </a:lnTo>
                <a:lnTo>
                  <a:pt x="587" y="1551"/>
                </a:lnTo>
                <a:lnTo>
                  <a:pt x="585" y="1557"/>
                </a:lnTo>
                <a:lnTo>
                  <a:pt x="584" y="1561"/>
                </a:lnTo>
                <a:lnTo>
                  <a:pt x="580" y="1565"/>
                </a:lnTo>
                <a:lnTo>
                  <a:pt x="577" y="1568"/>
                </a:lnTo>
                <a:lnTo>
                  <a:pt x="573" y="1570"/>
                </a:lnTo>
                <a:lnTo>
                  <a:pt x="568" y="1573"/>
                </a:lnTo>
                <a:lnTo>
                  <a:pt x="562" y="1575"/>
                </a:lnTo>
                <a:lnTo>
                  <a:pt x="557" y="1575"/>
                </a:lnTo>
                <a:lnTo>
                  <a:pt x="550" y="1575"/>
                </a:lnTo>
                <a:lnTo>
                  <a:pt x="544" y="1572"/>
                </a:lnTo>
                <a:lnTo>
                  <a:pt x="540" y="1568"/>
                </a:lnTo>
                <a:lnTo>
                  <a:pt x="537" y="1564"/>
                </a:lnTo>
                <a:lnTo>
                  <a:pt x="535" y="1559"/>
                </a:lnTo>
                <a:lnTo>
                  <a:pt x="532" y="1555"/>
                </a:lnTo>
                <a:lnTo>
                  <a:pt x="528" y="1550"/>
                </a:lnTo>
                <a:lnTo>
                  <a:pt x="521" y="1546"/>
                </a:lnTo>
                <a:lnTo>
                  <a:pt x="522" y="1538"/>
                </a:lnTo>
                <a:lnTo>
                  <a:pt x="522" y="1531"/>
                </a:lnTo>
                <a:lnTo>
                  <a:pt x="521" y="1524"/>
                </a:lnTo>
                <a:lnTo>
                  <a:pt x="518" y="1517"/>
                </a:lnTo>
                <a:lnTo>
                  <a:pt x="516" y="1510"/>
                </a:lnTo>
                <a:lnTo>
                  <a:pt x="513" y="1503"/>
                </a:lnTo>
                <a:lnTo>
                  <a:pt x="513" y="1496"/>
                </a:lnTo>
                <a:lnTo>
                  <a:pt x="514" y="1488"/>
                </a:lnTo>
                <a:lnTo>
                  <a:pt x="529" y="1479"/>
                </a:lnTo>
                <a:lnTo>
                  <a:pt x="544" y="1468"/>
                </a:lnTo>
                <a:lnTo>
                  <a:pt x="550" y="1462"/>
                </a:lnTo>
                <a:lnTo>
                  <a:pt x="554" y="1455"/>
                </a:lnTo>
                <a:lnTo>
                  <a:pt x="555" y="1451"/>
                </a:lnTo>
                <a:lnTo>
                  <a:pt x="555" y="1446"/>
                </a:lnTo>
                <a:lnTo>
                  <a:pt x="555" y="1442"/>
                </a:lnTo>
                <a:lnTo>
                  <a:pt x="554" y="1436"/>
                </a:lnTo>
                <a:lnTo>
                  <a:pt x="548" y="1426"/>
                </a:lnTo>
                <a:lnTo>
                  <a:pt x="543" y="1417"/>
                </a:lnTo>
                <a:lnTo>
                  <a:pt x="540" y="1406"/>
                </a:lnTo>
                <a:lnTo>
                  <a:pt x="537" y="1394"/>
                </a:lnTo>
                <a:lnTo>
                  <a:pt x="536" y="1383"/>
                </a:lnTo>
                <a:lnTo>
                  <a:pt x="532" y="1372"/>
                </a:lnTo>
                <a:lnTo>
                  <a:pt x="528" y="1361"/>
                </a:lnTo>
                <a:lnTo>
                  <a:pt x="521" y="1350"/>
                </a:lnTo>
                <a:lnTo>
                  <a:pt x="511" y="1340"/>
                </a:lnTo>
                <a:lnTo>
                  <a:pt x="502" y="1328"/>
                </a:lnTo>
                <a:lnTo>
                  <a:pt x="498" y="1321"/>
                </a:lnTo>
                <a:lnTo>
                  <a:pt x="495" y="1313"/>
                </a:lnTo>
                <a:lnTo>
                  <a:pt x="495" y="1304"/>
                </a:lnTo>
                <a:lnTo>
                  <a:pt x="496" y="1295"/>
                </a:lnTo>
                <a:lnTo>
                  <a:pt x="502" y="1287"/>
                </a:lnTo>
                <a:lnTo>
                  <a:pt x="503" y="1278"/>
                </a:lnTo>
                <a:lnTo>
                  <a:pt x="503" y="1270"/>
                </a:lnTo>
                <a:lnTo>
                  <a:pt x="502" y="1262"/>
                </a:lnTo>
                <a:lnTo>
                  <a:pt x="495" y="1245"/>
                </a:lnTo>
                <a:lnTo>
                  <a:pt x="487" y="1229"/>
                </a:lnTo>
                <a:lnTo>
                  <a:pt x="481" y="1214"/>
                </a:lnTo>
                <a:lnTo>
                  <a:pt x="477" y="1200"/>
                </a:lnTo>
                <a:lnTo>
                  <a:pt x="473" y="1186"/>
                </a:lnTo>
                <a:lnTo>
                  <a:pt x="470" y="1171"/>
                </a:lnTo>
                <a:lnTo>
                  <a:pt x="461" y="1163"/>
                </a:lnTo>
                <a:lnTo>
                  <a:pt x="452" y="1154"/>
                </a:lnTo>
                <a:lnTo>
                  <a:pt x="446" y="1143"/>
                </a:lnTo>
                <a:lnTo>
                  <a:pt x="437" y="1132"/>
                </a:lnTo>
                <a:lnTo>
                  <a:pt x="431" y="1122"/>
                </a:lnTo>
                <a:lnTo>
                  <a:pt x="421" y="1112"/>
                </a:lnTo>
                <a:lnTo>
                  <a:pt x="415" y="1108"/>
                </a:lnTo>
                <a:lnTo>
                  <a:pt x="410" y="1106"/>
                </a:lnTo>
                <a:lnTo>
                  <a:pt x="403" y="1103"/>
                </a:lnTo>
                <a:lnTo>
                  <a:pt x="395" y="1101"/>
                </a:lnTo>
                <a:lnTo>
                  <a:pt x="389" y="1101"/>
                </a:lnTo>
                <a:lnTo>
                  <a:pt x="385" y="1100"/>
                </a:lnTo>
                <a:lnTo>
                  <a:pt x="380" y="1099"/>
                </a:lnTo>
                <a:lnTo>
                  <a:pt x="376" y="1096"/>
                </a:lnTo>
                <a:lnTo>
                  <a:pt x="369" y="1090"/>
                </a:lnTo>
                <a:lnTo>
                  <a:pt x="362" y="1084"/>
                </a:lnTo>
                <a:lnTo>
                  <a:pt x="355" y="1077"/>
                </a:lnTo>
                <a:lnTo>
                  <a:pt x="348" y="1070"/>
                </a:lnTo>
                <a:lnTo>
                  <a:pt x="344" y="1068"/>
                </a:lnTo>
                <a:lnTo>
                  <a:pt x="340" y="1067"/>
                </a:lnTo>
                <a:lnTo>
                  <a:pt x="335" y="1066"/>
                </a:lnTo>
                <a:lnTo>
                  <a:pt x="329" y="1066"/>
                </a:lnTo>
                <a:lnTo>
                  <a:pt x="322" y="1059"/>
                </a:lnTo>
                <a:lnTo>
                  <a:pt x="314" y="1052"/>
                </a:lnTo>
                <a:lnTo>
                  <a:pt x="306" y="1056"/>
                </a:lnTo>
                <a:lnTo>
                  <a:pt x="296" y="1058"/>
                </a:lnTo>
                <a:lnTo>
                  <a:pt x="287" y="1056"/>
                </a:lnTo>
                <a:lnTo>
                  <a:pt x="277" y="1055"/>
                </a:lnTo>
                <a:lnTo>
                  <a:pt x="267" y="1053"/>
                </a:lnTo>
                <a:lnTo>
                  <a:pt x="256" y="1052"/>
                </a:lnTo>
                <a:lnTo>
                  <a:pt x="247" y="1052"/>
                </a:lnTo>
                <a:lnTo>
                  <a:pt x="236" y="1053"/>
                </a:lnTo>
                <a:lnTo>
                  <a:pt x="233" y="1048"/>
                </a:lnTo>
                <a:lnTo>
                  <a:pt x="232" y="1042"/>
                </a:lnTo>
                <a:lnTo>
                  <a:pt x="230" y="1036"/>
                </a:lnTo>
                <a:lnTo>
                  <a:pt x="230" y="1029"/>
                </a:lnTo>
                <a:lnTo>
                  <a:pt x="230" y="1016"/>
                </a:lnTo>
                <a:lnTo>
                  <a:pt x="230" y="1004"/>
                </a:lnTo>
                <a:lnTo>
                  <a:pt x="230" y="999"/>
                </a:lnTo>
                <a:lnTo>
                  <a:pt x="230" y="992"/>
                </a:lnTo>
                <a:lnTo>
                  <a:pt x="228" y="986"/>
                </a:lnTo>
                <a:lnTo>
                  <a:pt x="226" y="981"/>
                </a:lnTo>
                <a:lnTo>
                  <a:pt x="222" y="977"/>
                </a:lnTo>
                <a:lnTo>
                  <a:pt x="217" y="971"/>
                </a:lnTo>
                <a:lnTo>
                  <a:pt x="211" y="967"/>
                </a:lnTo>
                <a:lnTo>
                  <a:pt x="203" y="963"/>
                </a:lnTo>
                <a:lnTo>
                  <a:pt x="203" y="944"/>
                </a:lnTo>
                <a:lnTo>
                  <a:pt x="206" y="945"/>
                </a:lnTo>
                <a:lnTo>
                  <a:pt x="208" y="944"/>
                </a:lnTo>
                <a:lnTo>
                  <a:pt x="211" y="941"/>
                </a:lnTo>
                <a:lnTo>
                  <a:pt x="212" y="940"/>
                </a:lnTo>
                <a:lnTo>
                  <a:pt x="212" y="935"/>
                </a:lnTo>
                <a:lnTo>
                  <a:pt x="212" y="931"/>
                </a:lnTo>
                <a:lnTo>
                  <a:pt x="211" y="929"/>
                </a:lnTo>
                <a:lnTo>
                  <a:pt x="208" y="926"/>
                </a:lnTo>
                <a:lnTo>
                  <a:pt x="204" y="920"/>
                </a:lnTo>
                <a:lnTo>
                  <a:pt x="197" y="916"/>
                </a:lnTo>
                <a:lnTo>
                  <a:pt x="193" y="911"/>
                </a:lnTo>
                <a:lnTo>
                  <a:pt x="189" y="905"/>
                </a:lnTo>
                <a:lnTo>
                  <a:pt x="189" y="903"/>
                </a:lnTo>
                <a:lnTo>
                  <a:pt x="189" y="900"/>
                </a:lnTo>
                <a:lnTo>
                  <a:pt x="191" y="896"/>
                </a:lnTo>
                <a:lnTo>
                  <a:pt x="193" y="892"/>
                </a:lnTo>
                <a:lnTo>
                  <a:pt x="186" y="886"/>
                </a:lnTo>
                <a:lnTo>
                  <a:pt x="181" y="882"/>
                </a:lnTo>
                <a:lnTo>
                  <a:pt x="180" y="879"/>
                </a:lnTo>
                <a:lnTo>
                  <a:pt x="178" y="876"/>
                </a:lnTo>
                <a:lnTo>
                  <a:pt x="178" y="872"/>
                </a:lnTo>
                <a:lnTo>
                  <a:pt x="180" y="867"/>
                </a:lnTo>
                <a:lnTo>
                  <a:pt x="175" y="860"/>
                </a:lnTo>
                <a:lnTo>
                  <a:pt x="170" y="853"/>
                </a:lnTo>
                <a:lnTo>
                  <a:pt x="164" y="848"/>
                </a:lnTo>
                <a:lnTo>
                  <a:pt x="158" y="842"/>
                </a:lnTo>
                <a:lnTo>
                  <a:pt x="144" y="834"/>
                </a:lnTo>
                <a:lnTo>
                  <a:pt x="129" y="827"/>
                </a:lnTo>
                <a:lnTo>
                  <a:pt x="115" y="819"/>
                </a:lnTo>
                <a:lnTo>
                  <a:pt x="101" y="811"/>
                </a:lnTo>
                <a:lnTo>
                  <a:pt x="96" y="807"/>
                </a:lnTo>
                <a:lnTo>
                  <a:pt x="90" y="801"/>
                </a:lnTo>
                <a:lnTo>
                  <a:pt x="86" y="794"/>
                </a:lnTo>
                <a:lnTo>
                  <a:pt x="84" y="786"/>
                </a:lnTo>
                <a:lnTo>
                  <a:pt x="90" y="779"/>
                </a:lnTo>
                <a:lnTo>
                  <a:pt x="93" y="772"/>
                </a:lnTo>
                <a:lnTo>
                  <a:pt x="96" y="765"/>
                </a:lnTo>
                <a:lnTo>
                  <a:pt x="99" y="757"/>
                </a:lnTo>
                <a:lnTo>
                  <a:pt x="93" y="745"/>
                </a:lnTo>
                <a:lnTo>
                  <a:pt x="89" y="732"/>
                </a:lnTo>
                <a:lnTo>
                  <a:pt x="88" y="719"/>
                </a:lnTo>
                <a:lnTo>
                  <a:pt x="89" y="705"/>
                </a:lnTo>
                <a:lnTo>
                  <a:pt x="92" y="704"/>
                </a:lnTo>
                <a:lnTo>
                  <a:pt x="96" y="702"/>
                </a:lnTo>
                <a:lnTo>
                  <a:pt x="99" y="700"/>
                </a:lnTo>
                <a:lnTo>
                  <a:pt x="101" y="695"/>
                </a:lnTo>
                <a:lnTo>
                  <a:pt x="105" y="689"/>
                </a:lnTo>
                <a:lnTo>
                  <a:pt x="110" y="682"/>
                </a:lnTo>
                <a:lnTo>
                  <a:pt x="99" y="674"/>
                </a:lnTo>
                <a:lnTo>
                  <a:pt x="89" y="668"/>
                </a:lnTo>
                <a:lnTo>
                  <a:pt x="84" y="665"/>
                </a:lnTo>
                <a:lnTo>
                  <a:pt x="78" y="664"/>
                </a:lnTo>
                <a:lnTo>
                  <a:pt x="74" y="664"/>
                </a:lnTo>
                <a:lnTo>
                  <a:pt x="68" y="664"/>
                </a:lnTo>
                <a:lnTo>
                  <a:pt x="59" y="663"/>
                </a:lnTo>
                <a:lnTo>
                  <a:pt x="51" y="658"/>
                </a:lnTo>
                <a:lnTo>
                  <a:pt x="42" y="654"/>
                </a:lnTo>
                <a:lnTo>
                  <a:pt x="34" y="649"/>
                </a:lnTo>
                <a:lnTo>
                  <a:pt x="19" y="639"/>
                </a:lnTo>
                <a:lnTo>
                  <a:pt x="3" y="628"/>
                </a:lnTo>
                <a:lnTo>
                  <a:pt x="0" y="624"/>
                </a:lnTo>
                <a:lnTo>
                  <a:pt x="0" y="619"/>
                </a:lnTo>
                <a:lnTo>
                  <a:pt x="0" y="613"/>
                </a:lnTo>
                <a:lnTo>
                  <a:pt x="0" y="608"/>
                </a:lnTo>
                <a:lnTo>
                  <a:pt x="5" y="605"/>
                </a:lnTo>
                <a:lnTo>
                  <a:pt x="9" y="602"/>
                </a:lnTo>
                <a:lnTo>
                  <a:pt x="11" y="598"/>
                </a:lnTo>
                <a:lnTo>
                  <a:pt x="14" y="595"/>
                </a:lnTo>
                <a:lnTo>
                  <a:pt x="14" y="587"/>
                </a:lnTo>
                <a:lnTo>
                  <a:pt x="14" y="578"/>
                </a:lnTo>
                <a:lnTo>
                  <a:pt x="14" y="569"/>
                </a:lnTo>
                <a:lnTo>
                  <a:pt x="16" y="564"/>
                </a:lnTo>
                <a:lnTo>
                  <a:pt x="19" y="561"/>
                </a:lnTo>
                <a:lnTo>
                  <a:pt x="22" y="560"/>
                </a:lnTo>
                <a:lnTo>
                  <a:pt x="27" y="558"/>
                </a:lnTo>
                <a:lnTo>
                  <a:pt x="33" y="560"/>
                </a:lnTo>
                <a:lnTo>
                  <a:pt x="42" y="551"/>
                </a:lnTo>
                <a:lnTo>
                  <a:pt x="55" y="545"/>
                </a:lnTo>
                <a:lnTo>
                  <a:pt x="67" y="539"/>
                </a:lnTo>
                <a:lnTo>
                  <a:pt x="79" y="534"/>
                </a:lnTo>
                <a:lnTo>
                  <a:pt x="90" y="532"/>
                </a:lnTo>
                <a:lnTo>
                  <a:pt x="100" y="534"/>
                </a:lnTo>
                <a:lnTo>
                  <a:pt x="111" y="536"/>
                </a:lnTo>
                <a:lnTo>
                  <a:pt x="122" y="540"/>
                </a:lnTo>
                <a:lnTo>
                  <a:pt x="127" y="546"/>
                </a:lnTo>
                <a:lnTo>
                  <a:pt x="133" y="549"/>
                </a:lnTo>
                <a:lnTo>
                  <a:pt x="140" y="551"/>
                </a:lnTo>
                <a:lnTo>
                  <a:pt x="145" y="553"/>
                </a:lnTo>
                <a:lnTo>
                  <a:pt x="152" y="554"/>
                </a:lnTo>
                <a:lnTo>
                  <a:pt x="159" y="557"/>
                </a:lnTo>
                <a:lnTo>
                  <a:pt x="164" y="560"/>
                </a:lnTo>
                <a:lnTo>
                  <a:pt x="170" y="564"/>
                </a:lnTo>
                <a:lnTo>
                  <a:pt x="180" y="561"/>
                </a:lnTo>
                <a:lnTo>
                  <a:pt x="191" y="560"/>
                </a:lnTo>
                <a:lnTo>
                  <a:pt x="196" y="558"/>
                </a:lnTo>
                <a:lnTo>
                  <a:pt x="201" y="558"/>
                </a:lnTo>
                <a:lnTo>
                  <a:pt x="207" y="560"/>
                </a:lnTo>
                <a:lnTo>
                  <a:pt x="212" y="561"/>
                </a:lnTo>
                <a:lnTo>
                  <a:pt x="214" y="553"/>
                </a:lnTo>
                <a:lnTo>
                  <a:pt x="215" y="546"/>
                </a:lnTo>
                <a:lnTo>
                  <a:pt x="217" y="538"/>
                </a:lnTo>
                <a:lnTo>
                  <a:pt x="221" y="531"/>
                </a:lnTo>
                <a:lnTo>
                  <a:pt x="229" y="519"/>
                </a:lnTo>
                <a:lnTo>
                  <a:pt x="241" y="506"/>
                </a:lnTo>
                <a:lnTo>
                  <a:pt x="243" y="503"/>
                </a:lnTo>
                <a:lnTo>
                  <a:pt x="245" y="499"/>
                </a:lnTo>
                <a:lnTo>
                  <a:pt x="248" y="497"/>
                </a:lnTo>
                <a:lnTo>
                  <a:pt x="252" y="494"/>
                </a:lnTo>
                <a:lnTo>
                  <a:pt x="262" y="490"/>
                </a:lnTo>
                <a:lnTo>
                  <a:pt x="271" y="486"/>
                </a:lnTo>
                <a:lnTo>
                  <a:pt x="280" y="487"/>
                </a:lnTo>
                <a:lnTo>
                  <a:pt x="289" y="488"/>
                </a:lnTo>
                <a:lnTo>
                  <a:pt x="297" y="488"/>
                </a:lnTo>
                <a:lnTo>
                  <a:pt x="307" y="487"/>
                </a:lnTo>
                <a:lnTo>
                  <a:pt x="315" y="486"/>
                </a:lnTo>
                <a:lnTo>
                  <a:pt x="325" y="483"/>
                </a:lnTo>
                <a:lnTo>
                  <a:pt x="332" y="479"/>
                </a:lnTo>
                <a:lnTo>
                  <a:pt x="340" y="473"/>
                </a:lnTo>
                <a:lnTo>
                  <a:pt x="343" y="475"/>
                </a:lnTo>
                <a:lnTo>
                  <a:pt x="347" y="475"/>
                </a:lnTo>
                <a:lnTo>
                  <a:pt x="351" y="475"/>
                </a:lnTo>
                <a:lnTo>
                  <a:pt x="355" y="472"/>
                </a:lnTo>
                <a:lnTo>
                  <a:pt x="363" y="468"/>
                </a:lnTo>
                <a:lnTo>
                  <a:pt x="373" y="466"/>
                </a:lnTo>
                <a:lnTo>
                  <a:pt x="383" y="465"/>
                </a:lnTo>
                <a:lnTo>
                  <a:pt x="393" y="468"/>
                </a:lnTo>
                <a:lnTo>
                  <a:pt x="402" y="471"/>
                </a:lnTo>
                <a:lnTo>
                  <a:pt x="410" y="476"/>
                </a:lnTo>
                <a:lnTo>
                  <a:pt x="411" y="471"/>
                </a:lnTo>
                <a:lnTo>
                  <a:pt x="413" y="468"/>
                </a:lnTo>
                <a:lnTo>
                  <a:pt x="415" y="464"/>
                </a:lnTo>
                <a:lnTo>
                  <a:pt x="420" y="462"/>
                </a:lnTo>
                <a:lnTo>
                  <a:pt x="428" y="460"/>
                </a:lnTo>
                <a:lnTo>
                  <a:pt x="437" y="458"/>
                </a:lnTo>
                <a:lnTo>
                  <a:pt x="448" y="457"/>
                </a:lnTo>
                <a:lnTo>
                  <a:pt x="458" y="454"/>
                </a:lnTo>
                <a:lnTo>
                  <a:pt x="462" y="451"/>
                </a:lnTo>
                <a:lnTo>
                  <a:pt x="466" y="447"/>
                </a:lnTo>
                <a:lnTo>
                  <a:pt x="469" y="443"/>
                </a:lnTo>
                <a:lnTo>
                  <a:pt x="470" y="438"/>
                </a:lnTo>
                <a:lnTo>
                  <a:pt x="472" y="434"/>
                </a:lnTo>
                <a:lnTo>
                  <a:pt x="473" y="429"/>
                </a:lnTo>
                <a:lnTo>
                  <a:pt x="472" y="427"/>
                </a:lnTo>
                <a:lnTo>
                  <a:pt x="470" y="423"/>
                </a:lnTo>
                <a:lnTo>
                  <a:pt x="466" y="417"/>
                </a:lnTo>
                <a:lnTo>
                  <a:pt x="459" y="412"/>
                </a:lnTo>
                <a:lnTo>
                  <a:pt x="454" y="406"/>
                </a:lnTo>
                <a:lnTo>
                  <a:pt x="448" y="401"/>
                </a:lnTo>
                <a:lnTo>
                  <a:pt x="446" y="396"/>
                </a:lnTo>
                <a:lnTo>
                  <a:pt x="444" y="394"/>
                </a:lnTo>
                <a:lnTo>
                  <a:pt x="443" y="391"/>
                </a:lnTo>
                <a:lnTo>
                  <a:pt x="443" y="387"/>
                </a:lnTo>
                <a:lnTo>
                  <a:pt x="441" y="380"/>
                </a:lnTo>
                <a:lnTo>
                  <a:pt x="441" y="373"/>
                </a:lnTo>
                <a:lnTo>
                  <a:pt x="443" y="366"/>
                </a:lnTo>
                <a:lnTo>
                  <a:pt x="446" y="361"/>
                </a:lnTo>
                <a:lnTo>
                  <a:pt x="454" y="350"/>
                </a:lnTo>
                <a:lnTo>
                  <a:pt x="461" y="339"/>
                </a:lnTo>
                <a:lnTo>
                  <a:pt x="469" y="336"/>
                </a:lnTo>
                <a:lnTo>
                  <a:pt x="476" y="333"/>
                </a:lnTo>
                <a:lnTo>
                  <a:pt x="484" y="332"/>
                </a:lnTo>
                <a:lnTo>
                  <a:pt x="494" y="332"/>
                </a:lnTo>
                <a:lnTo>
                  <a:pt x="499" y="329"/>
                </a:lnTo>
                <a:lnTo>
                  <a:pt x="503" y="325"/>
                </a:lnTo>
                <a:lnTo>
                  <a:pt x="507" y="321"/>
                </a:lnTo>
                <a:lnTo>
                  <a:pt x="510" y="316"/>
                </a:lnTo>
                <a:lnTo>
                  <a:pt x="513" y="305"/>
                </a:lnTo>
                <a:lnTo>
                  <a:pt x="516" y="292"/>
                </a:lnTo>
                <a:lnTo>
                  <a:pt x="518" y="287"/>
                </a:lnTo>
                <a:lnTo>
                  <a:pt x="520" y="283"/>
                </a:lnTo>
                <a:lnTo>
                  <a:pt x="522" y="279"/>
                </a:lnTo>
                <a:lnTo>
                  <a:pt x="527" y="276"/>
                </a:lnTo>
                <a:lnTo>
                  <a:pt x="531" y="274"/>
                </a:lnTo>
                <a:lnTo>
                  <a:pt x="536" y="274"/>
                </a:lnTo>
                <a:lnTo>
                  <a:pt x="543" y="276"/>
                </a:lnTo>
                <a:lnTo>
                  <a:pt x="553" y="280"/>
                </a:lnTo>
                <a:lnTo>
                  <a:pt x="551" y="285"/>
                </a:lnTo>
                <a:lnTo>
                  <a:pt x="551" y="289"/>
                </a:lnTo>
                <a:lnTo>
                  <a:pt x="553" y="294"/>
                </a:lnTo>
                <a:lnTo>
                  <a:pt x="554" y="296"/>
                </a:lnTo>
                <a:lnTo>
                  <a:pt x="561" y="295"/>
                </a:lnTo>
                <a:lnTo>
                  <a:pt x="565" y="294"/>
                </a:lnTo>
                <a:lnTo>
                  <a:pt x="569" y="289"/>
                </a:lnTo>
                <a:lnTo>
                  <a:pt x="573" y="285"/>
                </a:lnTo>
                <a:lnTo>
                  <a:pt x="580" y="276"/>
                </a:lnTo>
                <a:lnTo>
                  <a:pt x="587" y="268"/>
                </a:lnTo>
                <a:lnTo>
                  <a:pt x="588" y="252"/>
                </a:lnTo>
                <a:lnTo>
                  <a:pt x="588" y="237"/>
                </a:lnTo>
                <a:lnTo>
                  <a:pt x="588" y="229"/>
                </a:lnTo>
                <a:lnTo>
                  <a:pt x="590" y="222"/>
                </a:lnTo>
                <a:lnTo>
                  <a:pt x="592" y="217"/>
                </a:lnTo>
                <a:lnTo>
                  <a:pt x="598" y="210"/>
                </a:lnTo>
                <a:lnTo>
                  <a:pt x="603" y="209"/>
                </a:lnTo>
                <a:lnTo>
                  <a:pt x="609" y="206"/>
                </a:lnTo>
                <a:lnTo>
                  <a:pt x="613" y="203"/>
                </a:lnTo>
                <a:lnTo>
                  <a:pt x="617" y="199"/>
                </a:lnTo>
                <a:lnTo>
                  <a:pt x="617" y="193"/>
                </a:lnTo>
                <a:lnTo>
                  <a:pt x="616" y="188"/>
                </a:lnTo>
                <a:lnTo>
                  <a:pt x="614" y="184"/>
                </a:lnTo>
                <a:lnTo>
                  <a:pt x="613" y="180"/>
                </a:lnTo>
                <a:lnTo>
                  <a:pt x="606" y="173"/>
                </a:lnTo>
                <a:lnTo>
                  <a:pt x="598" y="165"/>
                </a:lnTo>
                <a:lnTo>
                  <a:pt x="595" y="167"/>
                </a:lnTo>
                <a:lnTo>
                  <a:pt x="592" y="169"/>
                </a:lnTo>
                <a:lnTo>
                  <a:pt x="590" y="169"/>
                </a:lnTo>
                <a:lnTo>
                  <a:pt x="587" y="169"/>
                </a:lnTo>
                <a:lnTo>
                  <a:pt x="581" y="169"/>
                </a:lnTo>
                <a:lnTo>
                  <a:pt x="575" y="170"/>
                </a:lnTo>
                <a:lnTo>
                  <a:pt x="573" y="158"/>
                </a:lnTo>
                <a:lnTo>
                  <a:pt x="569" y="147"/>
                </a:lnTo>
                <a:lnTo>
                  <a:pt x="565" y="137"/>
                </a:lnTo>
                <a:lnTo>
                  <a:pt x="562" y="126"/>
                </a:lnTo>
                <a:lnTo>
                  <a:pt x="557" y="122"/>
                </a:lnTo>
                <a:lnTo>
                  <a:pt x="553" y="118"/>
                </a:lnTo>
                <a:lnTo>
                  <a:pt x="551" y="113"/>
                </a:lnTo>
                <a:lnTo>
                  <a:pt x="553" y="106"/>
                </a:lnTo>
                <a:lnTo>
                  <a:pt x="555" y="100"/>
                </a:lnTo>
                <a:lnTo>
                  <a:pt x="558" y="93"/>
                </a:lnTo>
                <a:lnTo>
                  <a:pt x="559" y="87"/>
                </a:lnTo>
                <a:lnTo>
                  <a:pt x="561" y="80"/>
                </a:lnTo>
                <a:lnTo>
                  <a:pt x="562" y="74"/>
                </a:lnTo>
                <a:lnTo>
                  <a:pt x="566" y="70"/>
                </a:lnTo>
                <a:lnTo>
                  <a:pt x="569" y="69"/>
                </a:lnTo>
                <a:lnTo>
                  <a:pt x="573" y="69"/>
                </a:lnTo>
                <a:lnTo>
                  <a:pt x="577" y="69"/>
                </a:lnTo>
                <a:lnTo>
                  <a:pt x="583" y="70"/>
                </a:lnTo>
                <a:lnTo>
                  <a:pt x="587" y="66"/>
                </a:lnTo>
                <a:lnTo>
                  <a:pt x="591" y="65"/>
                </a:lnTo>
                <a:lnTo>
                  <a:pt x="596" y="63"/>
                </a:lnTo>
                <a:lnTo>
                  <a:pt x="602" y="63"/>
                </a:lnTo>
                <a:lnTo>
                  <a:pt x="609" y="62"/>
                </a:lnTo>
                <a:lnTo>
                  <a:pt x="613" y="59"/>
                </a:lnTo>
                <a:lnTo>
                  <a:pt x="618" y="55"/>
                </a:lnTo>
                <a:lnTo>
                  <a:pt x="623" y="51"/>
                </a:lnTo>
                <a:lnTo>
                  <a:pt x="647" y="40"/>
                </a:lnTo>
                <a:lnTo>
                  <a:pt x="671" y="32"/>
                </a:lnTo>
                <a:lnTo>
                  <a:pt x="683" y="28"/>
                </a:lnTo>
                <a:lnTo>
                  <a:pt x="694" y="21"/>
                </a:lnTo>
                <a:lnTo>
                  <a:pt x="705" y="12"/>
                </a:lnTo>
                <a:lnTo>
                  <a:pt x="714" y="3"/>
                </a:lnTo>
                <a:lnTo>
                  <a:pt x="721" y="3"/>
                </a:lnTo>
                <a:lnTo>
                  <a:pt x="729" y="0"/>
                </a:lnTo>
                <a:lnTo>
                  <a:pt x="732" y="0"/>
                </a:lnTo>
                <a:lnTo>
                  <a:pt x="736" y="0"/>
                </a:lnTo>
                <a:lnTo>
                  <a:pt x="740" y="0"/>
                </a:lnTo>
                <a:lnTo>
                  <a:pt x="745" y="3"/>
                </a:lnTo>
                <a:lnTo>
                  <a:pt x="746" y="8"/>
                </a:lnTo>
                <a:lnTo>
                  <a:pt x="750" y="12"/>
                </a:lnTo>
                <a:lnTo>
                  <a:pt x="754" y="15"/>
                </a:lnTo>
                <a:lnTo>
                  <a:pt x="760" y="18"/>
                </a:lnTo>
                <a:lnTo>
                  <a:pt x="765" y="19"/>
                </a:lnTo>
                <a:lnTo>
                  <a:pt x="769" y="22"/>
                </a:lnTo>
                <a:lnTo>
                  <a:pt x="772" y="26"/>
                </a:lnTo>
                <a:lnTo>
                  <a:pt x="775" y="32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179420" y="107755"/>
            <a:ext cx="105433" cy="96645"/>
          </a:xfrm>
          <a:custGeom>
            <a:pathLst>
              <a:path h="305" w="333">
                <a:moveTo>
                  <a:pt x="333" y="119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19"/>
                </a:lnTo>
                <a:lnTo>
                  <a:pt x="127" y="119"/>
                </a:lnTo>
                <a:lnTo>
                  <a:pt x="168" y="0"/>
                </a:lnTo>
                <a:lnTo>
                  <a:pt x="205" y="119"/>
                </a:lnTo>
                <a:lnTo>
                  <a:pt x="333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296688" y="83823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8" y="192"/>
                </a:lnTo>
                <a:lnTo>
                  <a:pt x="262" y="305"/>
                </a:lnTo>
                <a:lnTo>
                  <a:pt x="165" y="235"/>
                </a:lnTo>
                <a:lnTo>
                  <a:pt x="64" y="305"/>
                </a:lnTo>
                <a:lnTo>
                  <a:pt x="103" y="191"/>
                </a:lnTo>
                <a:lnTo>
                  <a:pt x="0" y="120"/>
                </a:lnTo>
                <a:lnTo>
                  <a:pt x="127" y="120"/>
                </a:lnTo>
                <a:lnTo>
                  <a:pt x="167" y="0"/>
                </a:lnTo>
                <a:lnTo>
                  <a:pt x="206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68608" y="143652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20"/>
                </a:lnTo>
                <a:lnTo>
                  <a:pt x="127" y="120"/>
                </a:lnTo>
                <a:lnTo>
                  <a:pt x="168" y="0"/>
                </a:lnTo>
                <a:lnTo>
                  <a:pt x="205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/>
          </xdr:cNvSpPr>
        </xdr:nvSpPr>
        <xdr:spPr>
          <a:xfrm>
            <a:off x="544133" y="99471"/>
            <a:ext cx="106509" cy="96645"/>
          </a:xfrm>
          <a:custGeom>
            <a:pathLst>
              <a:path h="305" w="334">
                <a:moveTo>
                  <a:pt x="0" y="119"/>
                </a:moveTo>
                <a:lnTo>
                  <a:pt x="106" y="192"/>
                </a:lnTo>
                <a:lnTo>
                  <a:pt x="70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19"/>
                </a:lnTo>
                <a:lnTo>
                  <a:pt x="206" y="119"/>
                </a:lnTo>
                <a:lnTo>
                  <a:pt x="165" y="0"/>
                </a:lnTo>
                <a:lnTo>
                  <a:pt x="128" y="119"/>
                </a:lnTo>
                <a:lnTo>
                  <a:pt x="0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/>
          </xdr:cNvSpPr>
        </xdr:nvSpPr>
        <xdr:spPr>
          <a:xfrm>
            <a:off x="425789" y="83823"/>
            <a:ext cx="106509" cy="96645"/>
          </a:xfrm>
          <a:custGeom>
            <a:pathLst>
              <a:path h="305" w="333">
                <a:moveTo>
                  <a:pt x="0" y="120"/>
                </a:moveTo>
                <a:lnTo>
                  <a:pt x="104" y="192"/>
                </a:lnTo>
                <a:lnTo>
                  <a:pt x="70" y="305"/>
                </a:lnTo>
                <a:lnTo>
                  <a:pt x="169" y="235"/>
                </a:lnTo>
                <a:lnTo>
                  <a:pt x="269" y="305"/>
                </a:lnTo>
                <a:lnTo>
                  <a:pt x="230" y="191"/>
                </a:lnTo>
                <a:lnTo>
                  <a:pt x="333" y="120"/>
                </a:lnTo>
                <a:lnTo>
                  <a:pt x="206" y="120"/>
                </a:lnTo>
                <a:lnTo>
                  <a:pt x="164" y="0"/>
                </a:lnTo>
                <a:lnTo>
                  <a:pt x="127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/>
          </xdr:cNvSpPr>
        </xdr:nvSpPr>
        <xdr:spPr>
          <a:xfrm>
            <a:off x="665704" y="132606"/>
            <a:ext cx="106509" cy="96645"/>
          </a:xfrm>
          <a:custGeom>
            <a:pathLst>
              <a:path h="305" w="334">
                <a:moveTo>
                  <a:pt x="0" y="120"/>
                </a:moveTo>
                <a:lnTo>
                  <a:pt x="106" y="192"/>
                </a:lnTo>
                <a:lnTo>
                  <a:pt x="72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20"/>
                </a:lnTo>
                <a:lnTo>
                  <a:pt x="206" y="120"/>
                </a:lnTo>
                <a:lnTo>
                  <a:pt x="166" y="0"/>
                </a:lnTo>
                <a:lnTo>
                  <a:pt x="128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5" zoomScaleNormal="85" zoomScalePageLayoutView="0" workbookViewId="0" topLeftCell="A7">
      <selection activeCell="J10" sqref="J10"/>
    </sheetView>
  </sheetViews>
  <sheetFormatPr defaultColWidth="9.140625" defaultRowHeight="12.75"/>
  <cols>
    <col min="1" max="1" width="63.8515625" style="10" customWidth="1"/>
    <col min="2" max="2" width="14.8515625" style="10" customWidth="1"/>
    <col min="3" max="3" width="27.28125" style="10" customWidth="1"/>
    <col min="4" max="4" width="27.140625" style="13" customWidth="1"/>
    <col min="5" max="5" width="18.140625" style="13" customWidth="1"/>
    <col min="6" max="6" width="61.57421875" style="3" customWidth="1"/>
    <col min="7" max="16384" width="9.140625" style="3" customWidth="1"/>
  </cols>
  <sheetData>
    <row r="1" spans="1:6" ht="35.25" customHeight="1">
      <c r="A1" s="1"/>
      <c r="B1" s="2"/>
      <c r="C1" s="2"/>
      <c r="D1" s="2"/>
      <c r="E1" s="2"/>
      <c r="F1" s="82" t="s">
        <v>67</v>
      </c>
    </row>
    <row r="2" spans="1:6" ht="100.5" customHeight="1">
      <c r="A2" s="90"/>
      <c r="B2" s="90"/>
      <c r="C2" s="90"/>
      <c r="D2" s="90"/>
      <c r="E2" s="90"/>
      <c r="F2" s="90"/>
    </row>
    <row r="3" spans="1:6" ht="138.75" customHeight="1">
      <c r="A3" s="91" t="s">
        <v>66</v>
      </c>
      <c r="B3" s="91"/>
      <c r="C3" s="91"/>
      <c r="D3" s="91"/>
      <c r="E3" s="91"/>
      <c r="F3" s="91"/>
    </row>
    <row r="4" spans="1:6" ht="57" customHeight="1">
      <c r="A4" s="92" t="s">
        <v>68</v>
      </c>
      <c r="B4" s="92"/>
      <c r="C4" s="92"/>
      <c r="D4" s="92"/>
      <c r="E4" s="92"/>
      <c r="F4" s="92"/>
    </row>
    <row r="5" spans="1:6" ht="37.5" customHeight="1">
      <c r="A5" s="89" t="s">
        <v>52</v>
      </c>
      <c r="B5" s="89"/>
      <c r="C5" s="89"/>
      <c r="D5" s="89"/>
      <c r="E5" s="89"/>
      <c r="F5" s="89"/>
    </row>
    <row r="6" spans="1:6" ht="37.5" customHeight="1">
      <c r="A6" s="88" t="s">
        <v>36</v>
      </c>
      <c r="B6" s="88"/>
      <c r="C6" s="88"/>
      <c r="D6" s="88"/>
      <c r="E6" s="88"/>
      <c r="F6" s="88"/>
    </row>
    <row r="7" spans="1:72" s="6" customFormat="1" ht="75" customHeight="1">
      <c r="A7" s="85" t="s">
        <v>68</v>
      </c>
      <c r="B7" s="86"/>
      <c r="C7" s="86"/>
      <c r="D7" s="86"/>
      <c r="E7" s="86"/>
      <c r="F7" s="8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6" ht="45" customHeight="1">
      <c r="A8" s="83" t="s">
        <v>56</v>
      </c>
      <c r="B8" s="84"/>
      <c r="C8" s="84"/>
      <c r="D8" s="84"/>
      <c r="E8" s="84"/>
      <c r="F8" s="84"/>
    </row>
    <row r="9" spans="1:6" s="8" customFormat="1" ht="101.25" customHeight="1">
      <c r="A9" s="7" t="s">
        <v>6</v>
      </c>
      <c r="B9" s="7" t="s">
        <v>53</v>
      </c>
      <c r="C9" s="7" t="s">
        <v>37</v>
      </c>
      <c r="D9" s="7" t="s">
        <v>55</v>
      </c>
      <c r="E9" s="7" t="s">
        <v>38</v>
      </c>
      <c r="F9" s="7" t="s">
        <v>54</v>
      </c>
    </row>
    <row r="10" spans="1:6" s="8" customFormat="1" ht="47.25" customHeight="1">
      <c r="A10" s="14" t="s">
        <v>7</v>
      </c>
      <c r="B10" s="14"/>
      <c r="C10" s="14"/>
      <c r="D10" s="15"/>
      <c r="E10" s="15"/>
      <c r="F10" s="15"/>
    </row>
    <row r="11" spans="1:6" s="8" customFormat="1" ht="27.75" customHeight="1">
      <c r="A11" s="14" t="s">
        <v>8</v>
      </c>
      <c r="B11" s="14"/>
      <c r="C11" s="14"/>
      <c r="D11" s="15"/>
      <c r="E11" s="15"/>
      <c r="F11" s="15"/>
    </row>
    <row r="12" spans="1:6" s="8" customFormat="1" ht="91.5" customHeight="1">
      <c r="A12" s="14" t="s">
        <v>9</v>
      </c>
      <c r="B12" s="14"/>
      <c r="C12" s="14"/>
      <c r="D12" s="16"/>
      <c r="E12" s="16"/>
      <c r="F12" s="17" t="s">
        <v>39</v>
      </c>
    </row>
    <row r="13" spans="1:6" ht="55.5" customHeight="1">
      <c r="A13" s="18" t="s">
        <v>10</v>
      </c>
      <c r="B13" s="18"/>
      <c r="C13" s="19"/>
      <c r="D13" s="20"/>
      <c r="E13" s="20"/>
      <c r="F13" s="21" t="s">
        <v>40</v>
      </c>
    </row>
    <row r="14" spans="1:6" ht="45.75" customHeight="1">
      <c r="A14" s="18" t="s">
        <v>11</v>
      </c>
      <c r="B14" s="18"/>
      <c r="C14" s="19"/>
      <c r="D14" s="20"/>
      <c r="E14" s="20"/>
      <c r="F14" s="21" t="s">
        <v>41</v>
      </c>
    </row>
    <row r="15" spans="1:6" ht="15.75">
      <c r="A15" s="18" t="s">
        <v>5</v>
      </c>
      <c r="B15" s="18"/>
      <c r="C15" s="19"/>
      <c r="D15" s="20"/>
      <c r="E15" s="20"/>
      <c r="F15" s="21"/>
    </row>
    <row r="16" spans="1:6" ht="20.25" customHeight="1">
      <c r="A16" s="22" t="s">
        <v>65</v>
      </c>
      <c r="B16" s="22"/>
      <c r="C16" s="23"/>
      <c r="D16" s="24"/>
      <c r="E16" s="24"/>
      <c r="F16" s="25"/>
    </row>
    <row r="17" spans="1:6" s="8" customFormat="1" ht="47.25">
      <c r="A17" s="14" t="s">
        <v>12</v>
      </c>
      <c r="B17" s="14"/>
      <c r="C17" s="26"/>
      <c r="D17" s="27"/>
      <c r="E17" s="27"/>
      <c r="F17" s="16"/>
    </row>
    <row r="18" spans="1:6" ht="68.25" customHeight="1">
      <c r="A18" s="18" t="s">
        <v>13</v>
      </c>
      <c r="B18" s="18"/>
      <c r="C18" s="19"/>
      <c r="D18" s="20"/>
      <c r="E18" s="20"/>
      <c r="F18" s="21" t="s">
        <v>42</v>
      </c>
    </row>
    <row r="19" spans="1:6" ht="59.25" customHeight="1">
      <c r="A19" s="18" t="s">
        <v>14</v>
      </c>
      <c r="B19" s="18"/>
      <c r="C19" s="19"/>
      <c r="D19" s="20"/>
      <c r="E19" s="20"/>
      <c r="F19" s="21" t="s">
        <v>43</v>
      </c>
    </row>
    <row r="20" spans="1:6" ht="15.75">
      <c r="A20" s="28" t="s">
        <v>2</v>
      </c>
      <c r="B20" s="28"/>
      <c r="C20" s="29"/>
      <c r="D20" s="20"/>
      <c r="E20" s="20"/>
      <c r="F20" s="30"/>
    </row>
    <row r="21" spans="1:6" ht="19.5" customHeight="1">
      <c r="A21" s="22" t="s">
        <v>57</v>
      </c>
      <c r="B21" s="22"/>
      <c r="C21" s="23">
        <f>SUM(C18:C20)</f>
        <v>0</v>
      </c>
      <c r="D21" s="24">
        <f>SUM(D18:D20)</f>
        <v>0</v>
      </c>
      <c r="E21" s="24">
        <f>+E16</f>
        <v>0</v>
      </c>
      <c r="F21" s="25"/>
    </row>
    <row r="22" spans="1:6" s="8" customFormat="1" ht="23.25" customHeight="1">
      <c r="A22" s="31" t="s">
        <v>58</v>
      </c>
      <c r="B22" s="31"/>
      <c r="C22" s="32">
        <f>C21+C16</f>
        <v>0</v>
      </c>
      <c r="D22" s="33">
        <f>D21+D16</f>
        <v>0</v>
      </c>
      <c r="E22" s="33">
        <f>SUM(C22:D22)</f>
        <v>0</v>
      </c>
      <c r="F22" s="34"/>
    </row>
    <row r="23" spans="1:6" ht="56.25" customHeight="1">
      <c r="A23" s="14" t="s">
        <v>15</v>
      </c>
      <c r="B23" s="14"/>
      <c r="C23" s="26"/>
      <c r="D23" s="27"/>
      <c r="E23" s="27"/>
      <c r="F23" s="16"/>
    </row>
    <row r="24" spans="1:6" ht="59.25" customHeight="1">
      <c r="A24" s="18" t="s">
        <v>16</v>
      </c>
      <c r="B24" s="18"/>
      <c r="C24" s="19"/>
      <c r="D24" s="35"/>
      <c r="E24" s="35"/>
      <c r="F24" s="36" t="s">
        <v>44</v>
      </c>
    </row>
    <row r="25" spans="1:6" ht="53.25" customHeight="1">
      <c r="A25" s="18" t="s">
        <v>17</v>
      </c>
      <c r="B25" s="18"/>
      <c r="C25" s="19"/>
      <c r="D25" s="35"/>
      <c r="E25" s="35"/>
      <c r="F25" s="36" t="s">
        <v>45</v>
      </c>
    </row>
    <row r="26" spans="1:6" ht="15.75">
      <c r="A26" s="28" t="s">
        <v>3</v>
      </c>
      <c r="B26" s="28"/>
      <c r="C26" s="29"/>
      <c r="D26" s="35"/>
      <c r="E26" s="35"/>
      <c r="F26" s="37"/>
    </row>
    <row r="27" spans="1:6" ht="20.25" customHeight="1">
      <c r="A27" s="38" t="s">
        <v>59</v>
      </c>
      <c r="B27" s="38"/>
      <c r="C27" s="39">
        <f>SUM(C24:C26)</f>
        <v>0</v>
      </c>
      <c r="D27" s="40">
        <f>SUM(D24:D26)</f>
        <v>0</v>
      </c>
      <c r="E27" s="40">
        <f>SUM(E24:E26)</f>
        <v>0</v>
      </c>
      <c r="F27" s="41"/>
    </row>
    <row r="28" spans="1:6" ht="15.75">
      <c r="A28" s="42"/>
      <c r="B28" s="42"/>
      <c r="C28" s="43"/>
      <c r="D28" s="35"/>
      <c r="E28" s="35"/>
      <c r="F28" s="44"/>
    </row>
    <row r="29" spans="1:6" s="8" customFormat="1" ht="61.5" customHeight="1">
      <c r="A29" s="14" t="s">
        <v>60</v>
      </c>
      <c r="B29" s="14"/>
      <c r="C29" s="26"/>
      <c r="D29" s="27"/>
      <c r="E29" s="27"/>
      <c r="F29" s="16"/>
    </row>
    <row r="30" spans="1:6" ht="39" customHeight="1">
      <c r="A30" s="18" t="s">
        <v>18</v>
      </c>
      <c r="B30" s="18"/>
      <c r="C30" s="19"/>
      <c r="D30" s="45"/>
      <c r="E30" s="45"/>
      <c r="F30" s="46" t="s">
        <v>46</v>
      </c>
    </row>
    <row r="31" spans="1:6" ht="64.5" customHeight="1">
      <c r="A31" s="18" t="s">
        <v>19</v>
      </c>
      <c r="B31" s="18"/>
      <c r="C31" s="19"/>
      <c r="D31" s="47"/>
      <c r="E31" s="47"/>
      <c r="F31" s="46" t="s">
        <v>47</v>
      </c>
    </row>
    <row r="32" spans="1:6" ht="15.75">
      <c r="A32" s="28" t="s">
        <v>0</v>
      </c>
      <c r="B32" s="28"/>
      <c r="C32" s="29"/>
      <c r="D32" s="47"/>
      <c r="E32" s="47"/>
      <c r="F32" s="48"/>
    </row>
    <row r="33" spans="1:6" s="8" customFormat="1" ht="19.5" customHeight="1">
      <c r="A33" s="31" t="s">
        <v>61</v>
      </c>
      <c r="B33" s="31"/>
      <c r="C33" s="32">
        <f>SUM(C30:C32)</f>
        <v>0</v>
      </c>
      <c r="D33" s="49">
        <f>SUM(D30:D32)</f>
        <v>0</v>
      </c>
      <c r="E33" s="49">
        <f>SUM(E30:E32)</f>
        <v>0</v>
      </c>
      <c r="F33" s="50"/>
    </row>
    <row r="34" spans="1:6" ht="15.75">
      <c r="A34" s="51"/>
      <c r="B34" s="51"/>
      <c r="C34" s="52"/>
      <c r="D34" s="53"/>
      <c r="E34" s="53"/>
      <c r="F34" s="54"/>
    </row>
    <row r="35" spans="1:6" s="8" customFormat="1" ht="78.75" customHeight="1">
      <c r="A35" s="14" t="s">
        <v>20</v>
      </c>
      <c r="B35" s="14"/>
      <c r="C35" s="26"/>
      <c r="D35" s="27"/>
      <c r="E35" s="27"/>
      <c r="F35" s="16"/>
    </row>
    <row r="36" spans="1:6" ht="147" customHeight="1">
      <c r="A36" s="55" t="s">
        <v>21</v>
      </c>
      <c r="B36" s="55"/>
      <c r="C36" s="19"/>
      <c r="D36" s="45"/>
      <c r="E36" s="45"/>
      <c r="F36" s="46" t="s">
        <v>48</v>
      </c>
    </row>
    <row r="37" spans="1:6" ht="53.25" customHeight="1">
      <c r="A37" s="55" t="s">
        <v>63</v>
      </c>
      <c r="B37" s="55"/>
      <c r="C37" s="19"/>
      <c r="D37" s="45"/>
      <c r="E37" s="45"/>
      <c r="F37" s="46" t="s">
        <v>49</v>
      </c>
    </row>
    <row r="38" spans="1:6" ht="92.25" customHeight="1">
      <c r="A38" s="55" t="s">
        <v>64</v>
      </c>
      <c r="B38" s="55"/>
      <c r="C38" s="19"/>
      <c r="D38" s="45"/>
      <c r="E38" s="45"/>
      <c r="F38" s="46"/>
    </row>
    <row r="39" spans="1:6" ht="15.75">
      <c r="A39" s="56" t="s">
        <v>1</v>
      </c>
      <c r="B39" s="56"/>
      <c r="C39" s="29"/>
      <c r="D39" s="45"/>
      <c r="E39" s="45"/>
      <c r="F39" s="48"/>
    </row>
    <row r="40" spans="1:6" s="8" customFormat="1" ht="20.25" customHeight="1">
      <c r="A40" s="31" t="s">
        <v>62</v>
      </c>
      <c r="B40" s="31"/>
      <c r="C40" s="32">
        <f>SUM(C36:C39)</f>
        <v>0</v>
      </c>
      <c r="D40" s="49">
        <f>SUM(D36:D39)</f>
        <v>0</v>
      </c>
      <c r="E40" s="49">
        <f>SUM(E36:E39)</f>
        <v>0</v>
      </c>
      <c r="F40" s="50"/>
    </row>
    <row r="41" spans="1:6" ht="15.75">
      <c r="A41" s="51"/>
      <c r="B41" s="51"/>
      <c r="C41" s="52"/>
      <c r="D41" s="57"/>
      <c r="E41" s="57"/>
      <c r="F41" s="58"/>
    </row>
    <row r="42" spans="1:6" s="8" customFormat="1" ht="153.75" customHeight="1">
      <c r="A42" s="14" t="s">
        <v>22</v>
      </c>
      <c r="B42" s="14"/>
      <c r="C42" s="26"/>
      <c r="D42" s="27"/>
      <c r="E42" s="27"/>
      <c r="F42" s="16"/>
    </row>
    <row r="43" spans="1:6" ht="92.25" customHeight="1">
      <c r="A43" s="55" t="s">
        <v>23</v>
      </c>
      <c r="B43" s="55"/>
      <c r="C43" s="19" t="s">
        <v>50</v>
      </c>
      <c r="D43" s="45"/>
      <c r="E43" s="45"/>
      <c r="F43" s="46" t="s">
        <v>50</v>
      </c>
    </row>
    <row r="44" spans="1:6" ht="105.75" customHeight="1">
      <c r="A44" s="55" t="s">
        <v>24</v>
      </c>
      <c r="B44" s="55"/>
      <c r="C44" s="19" t="s">
        <v>50</v>
      </c>
      <c r="D44" s="45" t="s">
        <v>50</v>
      </c>
      <c r="E44" s="45"/>
      <c r="F44" s="46" t="s">
        <v>50</v>
      </c>
    </row>
    <row r="45" spans="1:6" ht="88.5" customHeight="1">
      <c r="A45" s="59" t="s">
        <v>25</v>
      </c>
      <c r="B45" s="59"/>
      <c r="C45" s="19" t="s">
        <v>50</v>
      </c>
      <c r="D45" s="45" t="s">
        <v>50</v>
      </c>
      <c r="E45" s="45"/>
      <c r="F45" s="46" t="s">
        <v>50</v>
      </c>
    </row>
    <row r="46" spans="1:6" ht="15.75">
      <c r="A46" s="56" t="s">
        <v>4</v>
      </c>
      <c r="B46" s="56"/>
      <c r="C46" s="29"/>
      <c r="D46" s="45"/>
      <c r="E46" s="45"/>
      <c r="F46" s="48"/>
    </row>
    <row r="47" spans="1:6" s="8" customFormat="1" ht="33.75" customHeight="1">
      <c r="A47" s="31" t="s">
        <v>26</v>
      </c>
      <c r="B47" s="31"/>
      <c r="C47" s="60">
        <f>SUM(C43:C45)</f>
        <v>0</v>
      </c>
      <c r="D47" s="49">
        <f>SUM(D43:D46)</f>
        <v>0</v>
      </c>
      <c r="E47" s="49">
        <f>SUM(E43:E46)</f>
        <v>0</v>
      </c>
      <c r="F47" s="61" t="s">
        <v>51</v>
      </c>
    </row>
    <row r="48" spans="1:6" s="8" customFormat="1" ht="33.75" customHeight="1">
      <c r="A48" s="31" t="s">
        <v>27</v>
      </c>
      <c r="B48" s="31"/>
      <c r="C48" s="60">
        <f>C47+C40+C33+C27+C22</f>
        <v>0</v>
      </c>
      <c r="D48" s="49">
        <f>D47+D40+D33+D27+D22</f>
        <v>0</v>
      </c>
      <c r="E48" s="49">
        <f>E47+E40+E33+E27+E22</f>
        <v>0</v>
      </c>
      <c r="F48" s="62" t="e">
        <f>D48/C48*100</f>
        <v>#DIV/0!</v>
      </c>
    </row>
    <row r="49" spans="1:6" s="8" customFormat="1" ht="24" customHeight="1">
      <c r="A49" s="63"/>
      <c r="B49" s="63"/>
      <c r="C49" s="64"/>
      <c r="D49" s="65"/>
      <c r="E49" s="65"/>
      <c r="F49" s="66"/>
    </row>
    <row r="50" spans="1:6" s="8" customFormat="1" ht="30" customHeight="1">
      <c r="A50" s="9" t="s">
        <v>28</v>
      </c>
      <c r="B50" s="9"/>
      <c r="C50" s="67" t="s">
        <v>35</v>
      </c>
      <c r="D50" s="65"/>
      <c r="E50" s="65"/>
      <c r="F50" s="68"/>
    </row>
    <row r="51" spans="1:6" s="8" customFormat="1" ht="24" customHeight="1">
      <c r="A51" s="69" t="s">
        <v>29</v>
      </c>
      <c r="B51" s="69"/>
      <c r="C51" s="70"/>
      <c r="D51" s="65"/>
      <c r="E51" s="65"/>
      <c r="F51" s="68"/>
    </row>
    <row r="52" spans="1:6" s="8" customFormat="1" ht="24" customHeight="1">
      <c r="A52" s="69" t="s">
        <v>30</v>
      </c>
      <c r="B52" s="69"/>
      <c r="C52" s="70"/>
      <c r="D52" s="65"/>
      <c r="E52" s="65"/>
      <c r="F52" s="68"/>
    </row>
    <row r="53" spans="1:6" s="8" customFormat="1" ht="24" customHeight="1">
      <c r="A53" s="69" t="s">
        <v>31</v>
      </c>
      <c r="B53" s="69"/>
      <c r="C53" s="70"/>
      <c r="D53" s="65"/>
      <c r="E53" s="65"/>
      <c r="F53" s="68"/>
    </row>
    <row r="54" spans="1:6" s="8" customFormat="1" ht="24" customHeight="1">
      <c r="A54" s="69" t="s">
        <v>32</v>
      </c>
      <c r="B54" s="69"/>
      <c r="C54" s="70"/>
      <c r="D54" s="65"/>
      <c r="E54" s="65"/>
      <c r="F54" s="68"/>
    </row>
    <row r="55" spans="1:6" s="8" customFormat="1" ht="24" customHeight="1">
      <c r="A55" s="71" t="s">
        <v>33</v>
      </c>
      <c r="B55" s="71"/>
      <c r="C55" s="72">
        <f>C54+C53+C52+C51</f>
        <v>0</v>
      </c>
      <c r="D55" s="65"/>
      <c r="E55" s="65"/>
      <c r="F55" s="68"/>
    </row>
    <row r="56" spans="1:6" ht="24" customHeight="1">
      <c r="A56" s="73"/>
      <c r="B56" s="73"/>
      <c r="C56" s="74"/>
      <c r="D56" s="53"/>
      <c r="E56" s="75"/>
      <c r="F56" s="76"/>
    </row>
    <row r="57" spans="1:6" ht="22.5" customHeight="1">
      <c r="A57" s="77"/>
      <c r="B57" s="77"/>
      <c r="C57" s="78"/>
      <c r="D57" s="79"/>
      <c r="E57" s="79"/>
      <c r="F57" s="4"/>
    </row>
    <row r="58" spans="1:6" ht="54" customHeight="1">
      <c r="A58" s="80" t="s">
        <v>34</v>
      </c>
      <c r="B58" s="80"/>
      <c r="C58" s="81">
        <f>C55+D48</f>
        <v>0</v>
      </c>
      <c r="D58" s="79"/>
      <c r="E58" s="79"/>
      <c r="F58" s="4"/>
    </row>
    <row r="59" spans="4:5" ht="12.75">
      <c r="D59" s="3"/>
      <c r="E59" s="3"/>
    </row>
    <row r="60" spans="4:5" ht="12.75">
      <c r="D60" s="3"/>
      <c r="E60" s="3"/>
    </row>
    <row r="61" spans="4:6" ht="15" customHeight="1">
      <c r="D61" s="8"/>
      <c r="E61" s="8"/>
      <c r="F61" s="8"/>
    </row>
    <row r="62" spans="1:6" s="8" customFormat="1" ht="16.5" customHeight="1">
      <c r="A62" s="10"/>
      <c r="B62" s="10"/>
      <c r="C62" s="10"/>
      <c r="D62" s="3"/>
      <c r="E62" s="3"/>
      <c r="F62" s="3"/>
    </row>
    <row r="63" spans="4:5" ht="12.75">
      <c r="D63" s="3"/>
      <c r="E63" s="3"/>
    </row>
    <row r="64" spans="4:6" ht="12.75">
      <c r="D64" s="8"/>
      <c r="E64" s="8"/>
      <c r="F64" s="8"/>
    </row>
    <row r="65" spans="1:5" ht="39" customHeight="1">
      <c r="A65" s="11"/>
      <c r="B65" s="11"/>
      <c r="C65" s="11"/>
      <c r="D65" s="12"/>
      <c r="E65" s="12"/>
    </row>
    <row r="66" spans="4:5" ht="12.75">
      <c r="D66" s="12"/>
      <c r="E66" s="12"/>
    </row>
    <row r="67" spans="1:5" ht="12.75">
      <c r="A67" s="3"/>
      <c r="B67" s="3"/>
      <c r="C67" s="3"/>
      <c r="D67" s="12"/>
      <c r="E67" s="12"/>
    </row>
    <row r="68" spans="1:6" s="8" customFormat="1" ht="38.25" customHeight="1">
      <c r="A68" s="3"/>
      <c r="B68" s="3"/>
      <c r="C68" s="3"/>
      <c r="D68" s="12"/>
      <c r="E68" s="12"/>
      <c r="F68" s="3"/>
    </row>
    <row r="69" spans="4:5" ht="12.75">
      <c r="D69" s="12"/>
      <c r="E69" s="12"/>
    </row>
    <row r="70" spans="4:5" ht="12.75">
      <c r="D70" s="12"/>
      <c r="E70" s="12"/>
    </row>
    <row r="71" spans="1:6" s="8" customFormat="1" ht="38.25" customHeight="1">
      <c r="A71" s="10"/>
      <c r="B71" s="10"/>
      <c r="C71" s="10"/>
      <c r="D71" s="12"/>
      <c r="E71" s="12"/>
      <c r="F71" s="3"/>
    </row>
    <row r="72" spans="4:5" ht="12.75">
      <c r="D72" s="12"/>
      <c r="E72" s="12"/>
    </row>
    <row r="73" spans="4:5" ht="12.75">
      <c r="D73" s="3"/>
      <c r="E73" s="3"/>
    </row>
    <row r="74" spans="4:5" ht="12.75">
      <c r="D74" s="3"/>
      <c r="E74" s="3"/>
    </row>
    <row r="75" spans="4:5" ht="12.75">
      <c r="D75" s="12"/>
      <c r="E75" s="12"/>
    </row>
    <row r="76" spans="4:5" ht="12.75">
      <c r="D76" s="12"/>
      <c r="E76" s="12"/>
    </row>
    <row r="77" spans="4:5" ht="12.75">
      <c r="D77" s="12"/>
      <c r="E77" s="12"/>
    </row>
    <row r="78" spans="4:5" ht="12.75">
      <c r="D78" s="12"/>
      <c r="E78" s="12"/>
    </row>
    <row r="79" spans="4:5" ht="12.75">
      <c r="D79" s="12"/>
      <c r="E79" s="12"/>
    </row>
    <row r="80" spans="4:5" ht="12.75">
      <c r="D80" s="12"/>
      <c r="E80" s="12"/>
    </row>
    <row r="81" spans="4:5" ht="12.75">
      <c r="D81" s="12"/>
      <c r="E81" s="12"/>
    </row>
    <row r="82" spans="4:5" ht="12.75">
      <c r="D82" s="12"/>
      <c r="E82" s="12"/>
    </row>
    <row r="83" spans="4:5" ht="12.75">
      <c r="D83" s="12"/>
      <c r="E83" s="12"/>
    </row>
    <row r="84" spans="4:5" ht="12.75">
      <c r="D84" s="12"/>
      <c r="E84" s="12"/>
    </row>
    <row r="85" spans="4:5" ht="12.75">
      <c r="D85" s="12"/>
      <c r="E85" s="12"/>
    </row>
    <row r="86" spans="4:5" ht="12.75">
      <c r="D86" s="12"/>
      <c r="E86" s="12"/>
    </row>
    <row r="87" spans="4:5" ht="12.75">
      <c r="D87" s="12"/>
      <c r="E87" s="12"/>
    </row>
    <row r="88" spans="4:5" ht="12.75">
      <c r="D88" s="12"/>
      <c r="E88" s="12"/>
    </row>
    <row r="89" spans="4:5" ht="12.75">
      <c r="D89" s="12"/>
      <c r="E89" s="12"/>
    </row>
    <row r="90" spans="4:5" ht="12.75">
      <c r="D90" s="12"/>
      <c r="E90" s="12"/>
    </row>
    <row r="91" spans="4:5" ht="12.75">
      <c r="D91" s="12"/>
      <c r="E91" s="12"/>
    </row>
    <row r="92" spans="4:5" ht="12.75">
      <c r="D92" s="12"/>
      <c r="E92" s="12"/>
    </row>
    <row r="93" spans="4:5" ht="12.75">
      <c r="D93" s="12"/>
      <c r="E93" s="12"/>
    </row>
    <row r="94" spans="4:5" ht="12.75">
      <c r="D94" s="12"/>
      <c r="E94" s="12"/>
    </row>
    <row r="95" spans="4:5" ht="12.75">
      <c r="D95" s="12"/>
      <c r="E95" s="12"/>
    </row>
    <row r="96" spans="4:5" ht="12.75">
      <c r="D96" s="12"/>
      <c r="E96" s="12"/>
    </row>
    <row r="97" spans="4:5" ht="12.75">
      <c r="D97" s="12"/>
      <c r="E97" s="12"/>
    </row>
    <row r="98" spans="4:5" ht="12.75">
      <c r="D98" s="12"/>
      <c r="E98" s="12"/>
    </row>
    <row r="99" spans="4:5" ht="12.75">
      <c r="D99" s="12"/>
      <c r="E99" s="12"/>
    </row>
    <row r="100" spans="4:5" ht="12.75">
      <c r="D100" s="12"/>
      <c r="E100" s="12"/>
    </row>
    <row r="101" spans="4:5" ht="12.75">
      <c r="D101" s="12"/>
      <c r="E101" s="12"/>
    </row>
    <row r="102" spans="4:5" ht="12.75">
      <c r="D102" s="12"/>
      <c r="E102" s="12"/>
    </row>
    <row r="103" spans="1:5" ht="12.75">
      <c r="A103" s="3"/>
      <c r="B103" s="3"/>
      <c r="C103" s="3"/>
      <c r="D103" s="12"/>
      <c r="E103" s="12"/>
    </row>
    <row r="104" spans="1:5" ht="12.75">
      <c r="A104" s="3"/>
      <c r="B104" s="3"/>
      <c r="C104" s="3"/>
      <c r="D104" s="12"/>
      <c r="E104" s="12"/>
    </row>
    <row r="105" spans="4:5" ht="12.75">
      <c r="D105" s="12"/>
      <c r="E105" s="12"/>
    </row>
    <row r="106" spans="4:5" ht="12.75">
      <c r="D106" s="12"/>
      <c r="E106" s="12"/>
    </row>
    <row r="107" spans="4:5" ht="12.75">
      <c r="D107" s="12"/>
      <c r="E107" s="12"/>
    </row>
    <row r="108" spans="4:5" ht="12.75">
      <c r="D108" s="12"/>
      <c r="E108" s="12"/>
    </row>
    <row r="109" spans="4:5" ht="12.75">
      <c r="D109" s="3"/>
      <c r="E109" s="3"/>
    </row>
    <row r="110" spans="4:5" ht="12.75">
      <c r="D110" s="3"/>
      <c r="E110" s="3"/>
    </row>
  </sheetData>
  <sheetProtection/>
  <mergeCells count="7">
    <mergeCell ref="A8:F8"/>
    <mergeCell ref="A7:F7"/>
    <mergeCell ref="A6:F6"/>
    <mergeCell ref="A5:F5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Nehat Rrahimi</cp:lastModifiedBy>
  <cp:lastPrinted>2015-05-13T12:17:26Z</cp:lastPrinted>
  <dcterms:created xsi:type="dcterms:W3CDTF">2013-01-21T15:30:15Z</dcterms:created>
  <dcterms:modified xsi:type="dcterms:W3CDTF">2023-03-21T08:49:13Z</dcterms:modified>
  <cp:category/>
  <cp:version/>
  <cp:contentType/>
  <cp:contentStatus/>
</cp:coreProperties>
</file>